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1" lowestEdited="9.1" rupBuild="1.3021"/>
  <workbookPr/>
  <bookViews>
    <workbookView xWindow="0" yWindow="0" windowWidth="24315" windowHeight="11760" activeTab="0"/>
  </bookViews>
  <sheets>
    <sheet name="2016_2차_학생" sheetId="1" r:id="rId1"/>
    <sheet name="2016_2차_어른" sheetId="2" r:id="rId2"/>
  </sheets>
  <definedNames/>
  <calcPr calcId="145621"/>
</workbook>
</file>

<file path=xl/sharedStrings.xml><?xml version="1.0" encoding="utf-8"?>
<sst xmlns="http://schemas.openxmlformats.org/spreadsheetml/2006/main" count="2156" uniqueCount="1618">
  <si>
    <t>전국역사교사모임 선생님이 쓴 제대로 한국사 1~10 세트 (전10권 + 워크북)</t>
  </si>
  <si>
    <t>김지은.권이은.주정현 지음, 김민준 그림, 초등토론교육연구회 검토.추천, 김주환 감수</t>
  </si>
  <si>
    <t>에바 솔라슈 지음, 이지원 옮김, 알렉산드라 미지엘린스카.다니엘 미지엘린스키 그림</t>
  </si>
  <si>
    <t>나를 찾아 떠나는 우리 신화 여행</t>
  </si>
  <si>
    <t>녹디생이, 사라진 변기를 찾아라</t>
  </si>
  <si>
    <t>교과서에 나오지 않는 착한 생각들</t>
  </si>
  <si>
    <t>교과서에서 나온 구비구비 전래동화</t>
  </si>
  <si>
    <t>곽영미 지음, 이규옥.민재회 그림</t>
  </si>
  <si>
    <t>내 한 표에 세상이 바뀐다고?</t>
  </si>
  <si>
    <t>에드 영 글.그림, 여을환 옮김</t>
  </si>
  <si>
    <t>미래를 살리는 착한 소비 이야기</t>
  </si>
  <si>
    <t>제임스 랙서 지음, 김영희 옮김</t>
  </si>
  <si>
    <t>소중한 나의 몸 특별한 나의 꿈</t>
  </si>
  <si>
    <t>고릴라박스(비룡소)</t>
  </si>
  <si>
    <t>책속물고기</t>
  </si>
  <si>
    <t>해와나무</t>
  </si>
  <si>
    <t>노란돼지</t>
  </si>
  <si>
    <t>국민서관</t>
  </si>
  <si>
    <t>아이세움</t>
  </si>
  <si>
    <t>문학동네</t>
  </si>
  <si>
    <t>크레용하우스</t>
  </si>
  <si>
    <t>뜨인돌어린이</t>
  </si>
  <si>
    <t>개암나무</t>
  </si>
  <si>
    <t>푸른책들</t>
  </si>
  <si>
    <t>길벗스쿨</t>
  </si>
  <si>
    <t>내인생의책</t>
  </si>
  <si>
    <t>책읽는곰</t>
  </si>
  <si>
    <t>주니어김영사</t>
  </si>
  <si>
    <t>파란자전거</t>
  </si>
  <si>
    <t>밝은미래</t>
  </si>
  <si>
    <t>잇츠북어린이</t>
  </si>
  <si>
    <t>아주좋은날</t>
  </si>
  <si>
    <t>시공주니어</t>
  </si>
  <si>
    <t>웅진주니어</t>
  </si>
  <si>
    <t>한겨레아이들</t>
  </si>
  <si>
    <t>푸른숲주니어</t>
  </si>
  <si>
    <t>천개의바람</t>
  </si>
  <si>
    <t>계수나무</t>
  </si>
  <si>
    <t>고래이야기</t>
  </si>
  <si>
    <t>파란정원</t>
  </si>
  <si>
    <t>머스트비</t>
  </si>
  <si>
    <t>계림북스</t>
  </si>
  <si>
    <t>노란상상</t>
  </si>
  <si>
    <t>어린이작가정신</t>
  </si>
  <si>
    <t>우리교육</t>
  </si>
  <si>
    <t>사회평론</t>
  </si>
  <si>
    <t>책과콩나무</t>
  </si>
  <si>
    <t>그림책공작소</t>
  </si>
  <si>
    <t>휴먼어린이</t>
  </si>
  <si>
    <t>가나출판사</t>
  </si>
  <si>
    <t>좋은책어린이</t>
  </si>
  <si>
    <t>다섯수레</t>
  </si>
  <si>
    <t>상상의집</t>
  </si>
  <si>
    <t>문학동네어린이</t>
  </si>
  <si>
    <t>다산어린이</t>
  </si>
  <si>
    <t>조선북스</t>
  </si>
  <si>
    <t>가람어린이</t>
  </si>
  <si>
    <t>책과함께어린이</t>
  </si>
  <si>
    <t>보물창고</t>
  </si>
  <si>
    <t>길벗어린이</t>
  </si>
  <si>
    <t>수오서재</t>
  </si>
  <si>
    <t>위즈덤하우스</t>
  </si>
  <si>
    <t>에듀니티</t>
  </si>
  <si>
    <t>현대문학</t>
  </si>
  <si>
    <t>페기 W. 브릴 &amp; 제랄드 S. 코즌 지음, 이종수.송윤경 옮김</t>
  </si>
  <si>
    <t>테레사 라살라.조디 맥비티.수잔 스미사 지음, 김성환 옮김</t>
  </si>
  <si>
    <t>이노베이션 클럽 지음, 시라가타 도시로 엮음, 홍성민 옮김</t>
  </si>
  <si>
    <t>무라카미 하루키 지음, 권남희 옮김, 안자이 미즈마루 그림</t>
  </si>
  <si>
    <t>레나 디오리오 지음, 샌드라 샐즈버리 그림, 북 도슨트 옮김</t>
  </si>
  <si>
    <t>게라르도 콜롬보.마리나 모르푸르고 지음, 일라리아 파치올리 그림</t>
  </si>
  <si>
    <t>고희정 지음, 송진욱 그림, 이은실 학습글, 김봉수.배성호 감수</t>
  </si>
  <si>
    <t>안드레이 우사체프 지음, 타티야나 코르메르 그림, 이경아 옮김</t>
  </si>
  <si>
    <t>최재천 감수, National Geographic Society</t>
  </si>
  <si>
    <t>Why 와이 수학 시리즈 전16권 세트(인기학습만화 2권증정)</t>
  </si>
  <si>
    <t>펠리시아 로 지음, 앤 스콧 그림, 황세림 옮김, 배성호 감수</t>
  </si>
  <si>
    <t>요 살름손 지음, 올라 스쿠갱 그림, 황덕령 옮김, 정완상 감수</t>
  </si>
  <si>
    <t>클라우디아 마틴 글, 앤드류 이스턴 그림, 김맑아.김경덕 옮김</t>
  </si>
  <si>
    <t>알렉산드라 미지엘린스카.다니엘 미지엘린스키 지음, 이지원 옮김</t>
  </si>
  <si>
    <t>에바 코와친스카 지음, 아담 부이치츠키 그림, 이지원 옮김</t>
  </si>
  <si>
    <t>조너선 스위프트 지음, 아서 래컴 그림, 햇살과나무꾼 옮김</t>
  </si>
  <si>
    <t>마우리치오 리가티 글, 안나리사 베겔리 그림, 류효정 옮김</t>
  </si>
  <si>
    <t>아스트리드 린드그렌 글, 햇살과나무꾼 옮김, 일론 비클란드 그림</t>
  </si>
  <si>
    <t>에디트 슈라이버 비케 글, 카롤라 홀란트 그림, 김영진 옮김</t>
  </si>
  <si>
    <t>엘리자베스 브라미 지음, 리오넬 르 네우아닉 그림, 김희정 옮김</t>
  </si>
  <si>
    <t>데이빗 A. 아들러 지음, 수재나 내티 그림, 햇살과나무꾼 옮김</t>
  </si>
  <si>
    <t>크리스 디 지아코모 그림, 마이클 에스코피어 글, 모꼬지 옮김</t>
  </si>
  <si>
    <t>마이클 에스코피어 글, 크리스 디 지아코모 그림, 김지연 옮김</t>
  </si>
  <si>
    <t>베랑제르 들라포르트 그림, 크리스토프 루피 글, 박선주 옮김</t>
  </si>
  <si>
    <t>아웅 산 수 치 외 글, 피터 시스 외 그림, 최재숙 옮김</t>
  </si>
  <si>
    <t>크리스티안 로빈슨 그림, 맷 데 라 페냐 글, 김경미 옮김</t>
  </si>
  <si>
    <t>최진기 지음</t>
  </si>
  <si>
    <t>김도인 지음</t>
  </si>
  <si>
    <t>라이프맵</t>
  </si>
  <si>
    <t>심플라이프</t>
  </si>
  <si>
    <t>비상경보기</t>
  </si>
  <si>
    <t>생각 연습</t>
  </si>
  <si>
    <t>자존감 수업</t>
  </si>
  <si>
    <t>강신주 지음</t>
  </si>
  <si>
    <t>숨쉬듯 가볍게</t>
  </si>
  <si>
    <t>지혜의 심리학</t>
  </si>
  <si>
    <t>김경일 지음</t>
  </si>
  <si>
    <t>진성북스</t>
  </si>
  <si>
    <t>문정아 지음</t>
  </si>
  <si>
    <t>김선현 지음</t>
  </si>
  <si>
    <t>생각연구소</t>
  </si>
  <si>
    <t>사이행성</t>
  </si>
  <si>
    <t>고재학 지음</t>
  </si>
  <si>
    <t>한국경제신문</t>
  </si>
  <si>
    <t>오리지널스</t>
  </si>
  <si>
    <t>정진호 지음</t>
  </si>
  <si>
    <t>윤홍균 지음</t>
  </si>
  <si>
    <t>갈매나무</t>
  </si>
  <si>
    <t>스마트북스</t>
  </si>
  <si>
    <t>컴퓨터와 코딩</t>
  </si>
  <si>
    <t>미래주니어</t>
  </si>
  <si>
    <t>황석영 지음</t>
  </si>
  <si>
    <t>두더지 마을</t>
  </si>
  <si>
    <t>이영근 지음</t>
  </si>
  <si>
    <t>한우리문학</t>
  </si>
  <si>
    <t>비클의 모험</t>
  </si>
  <si>
    <t>부즈펌어린이</t>
  </si>
  <si>
    <t>사라진 축구공</t>
  </si>
  <si>
    <t>그림 없는 책</t>
  </si>
  <si>
    <t>한빛미디어</t>
  </si>
  <si>
    <t>마시멜로</t>
  </si>
  <si>
    <t>다산책방</t>
  </si>
  <si>
    <t>송재환 지음</t>
  </si>
  <si>
    <t>샌드위치 도둑</t>
  </si>
  <si>
    <t>無 (무)</t>
  </si>
  <si>
    <t>세종주니어</t>
  </si>
  <si>
    <t>겨울이 오면</t>
  </si>
  <si>
    <t>상상더하기</t>
  </si>
  <si>
    <t>우리학교</t>
  </si>
  <si>
    <t>황금레시피</t>
  </si>
  <si>
    <t>김중혁 지음</t>
  </si>
  <si>
    <t>애니북스</t>
  </si>
  <si>
    <t>찌질한 위인전</t>
  </si>
  <si>
    <t>주니어예벗</t>
  </si>
  <si>
    <t>편혜영 지음</t>
  </si>
  <si>
    <t>휴먼큐브</t>
  </si>
  <si>
    <t>늑대 할머니</t>
  </si>
  <si>
    <t>경향미디어</t>
  </si>
  <si>
    <t>마음산책</t>
  </si>
  <si>
    <t>마음의 선물</t>
  </si>
  <si>
    <t>지식너머</t>
  </si>
  <si>
    <t>스토리3.0</t>
  </si>
  <si>
    <t>은행나무</t>
  </si>
  <si>
    <t>언론 이야기</t>
  </si>
  <si>
    <t>어스본코리아</t>
  </si>
  <si>
    <t>넥서스주니어</t>
  </si>
  <si>
    <t>함현식 지음</t>
  </si>
  <si>
    <t>철수와영희</t>
  </si>
  <si>
    <t>진선아트북</t>
  </si>
  <si>
    <t>버튼북스</t>
  </si>
  <si>
    <t>어린이나무생각</t>
  </si>
  <si>
    <t>겁쟁이 윌리</t>
  </si>
  <si>
    <t>꼬마이실</t>
  </si>
  <si>
    <t>분홍 몬스터</t>
  </si>
  <si>
    <t>샹들리에</t>
  </si>
  <si>
    <t>라면의 정석</t>
  </si>
  <si>
    <t>이규희 지음</t>
  </si>
  <si>
    <t>이동미 지음</t>
  </si>
  <si>
    <t>괴도 퀸 1</t>
  </si>
  <si>
    <t>행성B온다</t>
  </si>
  <si>
    <t>킬 오더</t>
  </si>
  <si>
    <t>천사의 부름</t>
  </si>
  <si>
    <t>애프터 유</t>
  </si>
  <si>
    <t>밝은세상</t>
  </si>
  <si>
    <t>단단한 독서</t>
  </si>
  <si>
    <t>나에게 고맙다</t>
  </si>
  <si>
    <t>양효준 지음</t>
  </si>
  <si>
    <t>한언출판사</t>
  </si>
  <si>
    <t>공룡 똥</t>
  </si>
  <si>
    <t>제페토 지음</t>
  </si>
  <si>
    <t>토마토출판사</t>
  </si>
  <si>
    <t>세타 스쿨</t>
  </si>
  <si>
    <t>세 번째 소원</t>
  </si>
  <si>
    <t>못된 녀석</t>
  </si>
  <si>
    <t>동전 구멍</t>
  </si>
  <si>
    <t>디자인펌킨</t>
  </si>
  <si>
    <t>푸른날개</t>
  </si>
  <si>
    <t>블랙리스트</t>
  </si>
  <si>
    <t>밭의 노래</t>
  </si>
  <si>
    <t>백년손님</t>
  </si>
  <si>
    <t>마법 축구화</t>
  </si>
  <si>
    <t>몬스터 대학교</t>
  </si>
  <si>
    <t>김해동 지음</t>
  </si>
  <si>
    <t>씨드북(주)</t>
  </si>
  <si>
    <t>맘에드림</t>
  </si>
  <si>
    <t>빌리 밀러</t>
  </si>
  <si>
    <t>미소녀 고은비</t>
  </si>
  <si>
    <t>몸짱이 뭐라고</t>
  </si>
  <si>
    <t>나는 누구지?</t>
  </si>
  <si>
    <t>이송희 지음</t>
  </si>
  <si>
    <t>베니스의 상인</t>
  </si>
  <si>
    <t>겨울 아이</t>
  </si>
  <si>
    <t>꽃송아지 니노</t>
  </si>
  <si>
    <t>어린이 인문학</t>
  </si>
  <si>
    <t>봄의정원</t>
  </si>
  <si>
    <t>자연해부도감</t>
  </si>
  <si>
    <t>머나먼 여행</t>
  </si>
  <si>
    <t>마이 브런치</t>
  </si>
  <si>
    <t>리더스북</t>
  </si>
  <si>
    <t>빅 픽처</t>
  </si>
  <si>
    <t>코끼리아저씨</t>
  </si>
  <si>
    <t>김보름 지음</t>
  </si>
  <si>
    <t>소미네 똥가게</t>
  </si>
  <si>
    <t>소년, 떠나다</t>
  </si>
  <si>
    <t>교유서가</t>
  </si>
  <si>
    <t>종의 기원</t>
  </si>
  <si>
    <t>현암주니어</t>
  </si>
  <si>
    <t>김려령 지음</t>
  </si>
  <si>
    <t>실키 글.그림</t>
  </si>
  <si>
    <t>이진우 지음</t>
  </si>
  <si>
    <t xml:space="preserve">좋은꿈 </t>
  </si>
  <si>
    <t>길가메시</t>
  </si>
  <si>
    <t>정유정 지음</t>
  </si>
  <si>
    <t>권일한 지음</t>
  </si>
  <si>
    <t>데스 큐어</t>
  </si>
  <si>
    <t>허밍버드</t>
  </si>
  <si>
    <t>학급긍정훈육법</t>
  </si>
  <si>
    <t>One 일</t>
  </si>
  <si>
    <t>꿈꾸는사람들</t>
  </si>
  <si>
    <t>걸리버 여행기</t>
  </si>
  <si>
    <t>한강 지음</t>
  </si>
  <si>
    <t>안대회 편역</t>
  </si>
  <si>
    <t>내가 누구?</t>
  </si>
  <si>
    <t>마더 쇼크</t>
  </si>
  <si>
    <t>풀빛미디어</t>
  </si>
  <si>
    <t>김정선 지음</t>
  </si>
  <si>
    <t>생각의집</t>
  </si>
  <si>
    <t>대일출판사</t>
  </si>
  <si>
    <t>소년한길</t>
  </si>
  <si>
    <t>노인과 바다</t>
  </si>
  <si>
    <t>너의 날</t>
  </si>
  <si>
    <t>밤의 과학</t>
  </si>
  <si>
    <t>레시피팩토리</t>
  </si>
  <si>
    <t>한권의책</t>
  </si>
  <si>
    <t>나기업 지음</t>
  </si>
  <si>
    <t>바람의아이들</t>
  </si>
  <si>
    <t>빨간 머리 앤</t>
  </si>
  <si>
    <t>나 안 괜찮아</t>
  </si>
  <si>
    <t>반짝벌레</t>
  </si>
  <si>
    <t>문학과지성사</t>
  </si>
  <si>
    <t>최정화 지음</t>
  </si>
  <si>
    <t>김은하 지음</t>
  </si>
  <si>
    <t>미르북컴퍼니</t>
  </si>
  <si>
    <t>이루리 지음</t>
  </si>
  <si>
    <t>괴도 퀸 2</t>
  </si>
  <si>
    <t>우리나비</t>
  </si>
  <si>
    <t>허승환 지음</t>
  </si>
  <si>
    <t>사랑나무</t>
  </si>
  <si>
    <t>미디어창비</t>
  </si>
  <si>
    <t>박서진 지음</t>
  </si>
  <si>
    <t>노성두 지음</t>
  </si>
  <si>
    <t>1분이면…</t>
  </si>
  <si>
    <t>아이디어 정원</t>
  </si>
  <si>
    <t>이상권 지음</t>
  </si>
  <si>
    <t>알라딘북스</t>
  </si>
  <si>
    <t>배우근 지음</t>
  </si>
  <si>
    <t>삼호미디어</t>
  </si>
  <si>
    <t>생각하는 건축</t>
  </si>
  <si>
    <t>비앤씨월드</t>
  </si>
  <si>
    <t>싸이프레스</t>
  </si>
  <si>
    <t>이지은 지음</t>
  </si>
  <si>
    <t>책공장더불어</t>
  </si>
  <si>
    <t>호르몬 밸런스</t>
  </si>
  <si>
    <t>메이즈 러너</t>
  </si>
  <si>
    <t>열린책들</t>
  </si>
  <si>
    <t>문학수첩</t>
  </si>
  <si>
    <t>행복한아침독서</t>
  </si>
  <si>
    <t>노애리 지음</t>
  </si>
  <si>
    <t>무지개 도깨비</t>
  </si>
  <si>
    <t>사마귀 대왕</t>
  </si>
  <si>
    <t>괴도 퀸 3</t>
  </si>
  <si>
    <t>백영옥 지음</t>
  </si>
  <si>
    <t>북스피어</t>
  </si>
  <si>
    <t>후와후와</t>
  </si>
  <si>
    <t>도홍찬 지음</t>
  </si>
  <si>
    <t>신재환 지음</t>
  </si>
  <si>
    <t>와이앤엠</t>
  </si>
  <si>
    <t>설민석 지음</t>
  </si>
  <si>
    <t>누구지?</t>
  </si>
  <si>
    <t>조은정 지음</t>
  </si>
  <si>
    <t>북아북아</t>
  </si>
  <si>
    <t>글모아출판</t>
  </si>
  <si>
    <t>다산에듀</t>
  </si>
  <si>
    <t>누나는 어디에</t>
  </si>
  <si>
    <t>흐름출판</t>
  </si>
  <si>
    <t>늘푸른아이들</t>
  </si>
  <si>
    <t>채식주의자</t>
  </si>
  <si>
    <t>서장혁 지음</t>
  </si>
  <si>
    <t>누구 알이야?</t>
  </si>
  <si>
    <t>우리 신화</t>
  </si>
  <si>
    <t>전승환 지음</t>
  </si>
  <si>
    <t>책읽는섬</t>
  </si>
  <si>
    <t>비즈니스북스</t>
  </si>
  <si>
    <t>삼성출판사</t>
  </si>
  <si>
    <t>글샘교육</t>
  </si>
  <si>
    <t>스타 스쿨</t>
  </si>
  <si>
    <t>싸움의 달인</t>
  </si>
  <si>
    <t>쏘옥 뿌직</t>
  </si>
  <si>
    <t>아빠와 배트맨</t>
  </si>
  <si>
    <t>안녕, 외톨이</t>
  </si>
  <si>
    <t>안녕, 울적아</t>
  </si>
  <si>
    <t>양말모자</t>
  </si>
  <si>
    <t>상상박스</t>
  </si>
  <si>
    <t>주하 글.그림</t>
  </si>
  <si>
    <t>양심 팬티</t>
  </si>
  <si>
    <t>어디 갔어</t>
  </si>
  <si>
    <t>얼굴나라</t>
  </si>
  <si>
    <t>오싹오싹 당근</t>
  </si>
  <si>
    <t>엘 데포</t>
  </si>
  <si>
    <t>엄마의 선물</t>
  </si>
  <si>
    <t>엉터리 집배원</t>
  </si>
  <si>
    <t>연두의 그림책</t>
  </si>
  <si>
    <t>위니를 찾아서</t>
  </si>
  <si>
    <t>조유나 지음</t>
  </si>
  <si>
    <t>왕 팬티</t>
  </si>
  <si>
    <t>외계인 고르키</t>
  </si>
  <si>
    <t>우정 계약서</t>
  </si>
  <si>
    <t>잘못 걸린 짝</t>
  </si>
  <si>
    <t>이영숙 지음</t>
  </si>
  <si>
    <t>위대한 청소부</t>
  </si>
  <si>
    <t>위험한 여행</t>
  </si>
  <si>
    <t>이사벨의 방</t>
  </si>
  <si>
    <t>축구왕 차공만</t>
  </si>
  <si>
    <t>세상모든책</t>
  </si>
  <si>
    <t>종이 아빠</t>
  </si>
  <si>
    <t>송재찬 지음</t>
  </si>
  <si>
    <t>지구의 맛</t>
  </si>
  <si>
    <t>커다란 순무</t>
  </si>
  <si>
    <t>친절한 행동</t>
  </si>
  <si>
    <t>치킨이 갑이다</t>
  </si>
  <si>
    <t>도토리숲</t>
  </si>
  <si>
    <t>나무상자</t>
  </si>
  <si>
    <t>투표합시다</t>
  </si>
  <si>
    <t>정인출판사</t>
  </si>
  <si>
    <t>꿈꾸는초승달</t>
  </si>
  <si>
    <t>큰사람 장길손</t>
  </si>
  <si>
    <t>할아버지의 섬</t>
  </si>
  <si>
    <t>파란 분수</t>
  </si>
  <si>
    <t>풍선 바이러스</t>
  </si>
  <si>
    <t>김은진 지음</t>
  </si>
  <si>
    <t>피자 선거</t>
  </si>
  <si>
    <t>피터와 드래곤</t>
  </si>
  <si>
    <t>대원키즈</t>
  </si>
  <si>
    <t>예림아이</t>
  </si>
  <si>
    <t>행복한 늑대</t>
  </si>
  <si>
    <t>플레이 볼</t>
  </si>
  <si>
    <t>화가 나!</t>
  </si>
  <si>
    <t>소담주니어</t>
  </si>
  <si>
    <t>희망의 목장</t>
  </si>
  <si>
    <t>어린른이</t>
  </si>
  <si>
    <t>코알라스토어</t>
  </si>
  <si>
    <t>암호명 베리티</t>
  </si>
  <si>
    <t>페이퍼로드</t>
  </si>
  <si>
    <t>어린이동아</t>
  </si>
  <si>
    <t>일본사 편지</t>
  </si>
  <si>
    <t>산골 소년 영화만 보고 영어 박사 되다</t>
  </si>
  <si>
    <t>그날의 파란 하늘: 바닷마을 다이어리 7</t>
  </si>
  <si>
    <t>그자비에 드 메스트르 지음, 장석훈 옮김</t>
  </si>
  <si>
    <t>룽잉타이.안드레아 지음, 강영희 옮김</t>
  </si>
  <si>
    <t>차오원쉬엔 글, 위룽 그림, 박주은 옮김</t>
  </si>
  <si>
    <t>슈퍼 히어로 보다 재미있는 우리 신 이야기</t>
  </si>
  <si>
    <t>트라우디 라이흐 지음, 카틀렌 볼터 그림</t>
  </si>
  <si>
    <t>레이먼드 조.전지은 지음, 안경희 그림</t>
  </si>
  <si>
    <t>똑똑한 엄마는 국영수보다 코딩을 가르친다</t>
  </si>
  <si>
    <t>누구나 할 수 있는 정진호의 비주얼씽킹</t>
  </si>
  <si>
    <t>아는 만큼 행복이 커지는 가족의 심리학</t>
  </si>
  <si>
    <t>Give and Take 기브앤테이크</t>
  </si>
  <si>
    <t>명견만리 : 인구, 경제, 북한, 의료 편</t>
  </si>
  <si>
    <t>허윤미 글, 유연경 그림, 천근아 기획</t>
  </si>
  <si>
    <t>창랑.위안샤오메이 지음, 박주은 옮김</t>
  </si>
  <si>
    <t>JTBC &lt;냉장고를 부탁해&gt; 제작팀 엮음</t>
  </si>
  <si>
    <t>Safe : 내가 먼저 조심하는 안전 생활</t>
  </si>
  <si>
    <t>궁금쟁이 김 선비 속담에 쏙 빠졌네!</t>
  </si>
  <si>
    <t>Kind : 내가 먼저 행동하는 고운 마음</t>
  </si>
  <si>
    <t>마인드 스쿨 13 : 용돈이 더 필요해!</t>
  </si>
  <si>
    <t>마인드 스쿨 14 : 채소는 정말 싫어!</t>
  </si>
  <si>
    <t>마인드 스쿨 12 : 혼자서는 힘들어!</t>
  </si>
  <si>
    <t>아고스티노 트라이니 글.그림, 유엔제이 옮김</t>
  </si>
  <si>
    <t>잰 쏜힐 글, 조제 비자이용 그림, 오규원 옮김</t>
  </si>
  <si>
    <t>NEW 내셔널 지오그래픽 키즈 세트 - 전30권</t>
  </si>
  <si>
    <t>고희정 글, 송진욱 그림, 김봉수.배성호 감수</t>
  </si>
  <si>
    <t>펠리시아 로 지음, 앤 스콧 그림, 황세림 옮김</t>
  </si>
  <si>
    <t>Present : 내가 먼저 사랑하는 멋진 오늘</t>
  </si>
  <si>
    <t>크리스티나 로산토스 그림, 엘리센다 로카 글</t>
  </si>
  <si>
    <t>세라 퀴글리.메릴린 시로여 지음, 이지혜 옮김</t>
  </si>
  <si>
    <t>히나타 제과점의 타르트 Fresh &amp; Baked</t>
  </si>
  <si>
    <t>폴 오스터.J. M. 쿳시 지음, 송은주 옮김</t>
  </si>
  <si>
    <t>KBS &lt;2TV 생생정보-황금레시피&gt; 제작팀 엮음</t>
  </si>
  <si>
    <t>햇살과나무꾼 지음, 안은진 그림, 백승용 감수</t>
  </si>
  <si>
    <t>로리 앤 톰슨 지음, 션 퀄스 그림, 길상효 옮김</t>
  </si>
  <si>
    <t>자우마 쿠폰스 지음, 릴리아나 포르투니 그림</t>
  </si>
  <si>
    <t>마르 파본 글, 마리아 히론 그림, 엄혜숙 옮김</t>
  </si>
  <si>
    <t>나랑 같이 축구 할 사람 여기 여기 붙어라!</t>
  </si>
  <si>
    <t>하야미네 카오루 지음, 정진희 그림, 김영주 옮김</t>
  </si>
  <si>
    <t>앤드루 윌 글, 조엘 드레드미 그림, 권규헌 옮김</t>
  </si>
  <si>
    <t>린지 매틱 글, 소피 블래콜 그림, 정회성 옮김</t>
  </si>
  <si>
    <t>닮은 듯 다른 교과서 속 우리말 5~6학년군</t>
  </si>
  <si>
    <t>닮은 듯 다른 교과서 속 우리말 1~2학년군</t>
  </si>
  <si>
    <t>궁금쟁이 김 선비 우리말 유래에 쏙 빠졌네!</t>
  </si>
  <si>
    <t>글렌다 체 그림, 샤커 팔레자 글, 박영도 옮김</t>
  </si>
  <si>
    <t>모로즈미 준카.미즈나 도모미 지음, 김현영 옮김</t>
  </si>
  <si>
    <t>만화 쉽게 그리기 만화 잘 그리는 25가지 비법</t>
  </si>
  <si>
    <t>마술 핸드북 6 : 스테이지 마술 &amp; 일루전 마술</t>
  </si>
  <si>
    <t>마술 핸드북 4 : 로즈업 마술 &amp; 착시 마술</t>
  </si>
  <si>
    <t>톰 잭슨 글, 앤드류 이스턴 그림, 이홍준 옮김</t>
  </si>
  <si>
    <t>우리 함께 해요! 지구를 지키는 20가지 방법</t>
  </si>
  <si>
    <t>알렉스 프리스.로지 디킨스 글, 콜린 킹 그림</t>
  </si>
  <si>
    <t>롭 로이드 존스 지음, 스테파노 토그네티 그림</t>
  </si>
  <si>
    <t>미란다 폴 글, 제이슨 친 그림, 윤정숙 옮김</t>
  </si>
  <si>
    <t>리즈 마일즈 지음, 김은영 옮김, 김태우 감수</t>
  </si>
  <si>
    <t>줄리아 로스먼 지음, 이경아 옮김, 이정모 감수</t>
  </si>
  <si>
    <t>모리구치 미쓰루 지음, 이진원 옮김, 유영한 감수</t>
  </si>
  <si>
    <t>수학 플러스 사회 1 : 멀고 먼 나라를 찾아라!</t>
  </si>
  <si>
    <t>홍우식 지음, 월드 잇 그림, 디노피아 감수</t>
  </si>
  <si>
    <t>야콥 마르틴 스트리드 글.그림, 손화수 옮김</t>
  </si>
  <si>
    <t>모리구치 미쓰루 지음, 이진원 옮김, 현진오 감수</t>
  </si>
  <si>
    <t>고지마 루미 지음, 박혜지 옮김, 임은지 감수</t>
  </si>
  <si>
    <t>배드 키티 2 : 키득키득 만화 그리기 수업</t>
  </si>
  <si>
    <t>코키 폴 그림, 밸러리 토머스 글, 노은정 옮김</t>
  </si>
  <si>
    <t>안젤리키 달라시 글, 아이리스 사마르치 그림</t>
  </si>
  <si>
    <t>제임스 크뤼스 지음, 이유림 옮김, 류재수 그림</t>
  </si>
  <si>
    <t>케빈 헹크스 지음, 홍자혜 그림, 김양미 옮김</t>
  </si>
  <si>
    <t>마이클 모퍼고 지음, 김선희 옮김, 정경아 그림</t>
  </si>
  <si>
    <t>맥 버넷 글, 존 클라센 그림, 서남희 옮김</t>
  </si>
  <si>
    <t>계일 지음, 김천정 그림, 한국국학진흥원 기획</t>
  </si>
  <si>
    <t>레베카 영 글, 맷 오틀리 그림, 장미란 옮김</t>
  </si>
  <si>
    <t>홀리 윌로비.켈리 윌로비 지음, 곽정아 옮김</t>
  </si>
  <si>
    <t>데이비드 에즈라 스테인 글.그림, 김세실 옮김</t>
  </si>
  <si>
    <t>에디트 슈라이버 비케 지음, 카롤라 홀란트 그림</t>
  </si>
  <si>
    <t>페니 워너 지음, 효고노스케 그림, 박다솜 옮김</t>
  </si>
  <si>
    <t>루이스 새커 지음, 김영선 옮김, 강지연 그림</t>
  </si>
  <si>
    <t>실비아 세렐리 글, 안드레아 카스텔라니 그림</t>
  </si>
  <si>
    <t>오스카 와일드 지음, 하빈영 옮김, 강지연 그림</t>
  </si>
  <si>
    <t>줄리안 무어 글, 메일로 소 그림, 박철화 옮김</t>
  </si>
  <si>
    <t>필 빌드너 지음, 존 파라 그림, 최혜기 옮김</t>
  </si>
  <si>
    <t>이해력이 쑥쑥 교과서 맞춤법.띄어쓰기 100</t>
  </si>
  <si>
    <t>재클린 우드슨 지음, E. B. 루이스 그림</t>
  </si>
  <si>
    <t>아그라프카 아트 스튜디오 그림, 이반 프랑코 글</t>
  </si>
  <si>
    <t>질 레버 글, 조은수 옮김, 테리 덴톤 그림</t>
  </si>
  <si>
    <t>엘 에마토크리티코 지음, 알베르토 바스케스 그림</t>
  </si>
  <si>
    <t>미카엘 에스코피에 글, 클레망 르페브르 그림</t>
  </si>
  <si>
    <t>김성재 글, 스튜디오 해닮 그림, 김민선 감수</t>
  </si>
  <si>
    <t>권용찬 지음, 이일호 그림, 방민호 외 감수</t>
  </si>
  <si>
    <t>이근 지음, 극동만화연구소 그림, 문철영 감수</t>
  </si>
  <si>
    <t>이근 글, 극동만화연구소 그림, 문철영 감수</t>
  </si>
  <si>
    <t>김명희 글, 백대승 그림, 신병주.배성호 감수</t>
  </si>
  <si>
    <t>대동역사기행(희스토리앤아이) 지음, 이유숙 그림</t>
  </si>
  <si>
    <t>종이 오리는 이야기꾼 한스 크리스티안 안데르센</t>
  </si>
  <si>
    <t>베스 와그너 브러스트 지음, 햇살과나무꾼 옮김</t>
  </si>
  <si>
    <t>장 크리스토프 빅토르 외 지음, 한덕화 옮김</t>
  </si>
  <si>
    <t>김종엽 외 지음, 전미화 그림, 김한종 감수</t>
  </si>
  <si>
    <t>한국사를 이끈 리더 1 : 시작되는 우리 역사</t>
  </si>
  <si>
    <t>초등역사교사모임 지음, 이진우 그림, 황미라 글</t>
  </si>
  <si>
    <t>초등역사교사모임 지음, 이진우 그림, 강로사 글</t>
  </si>
  <si>
    <t>한국사를 이끈 리더 2 : 삼국의 발전과 경쟁</t>
  </si>
  <si>
    <t>초등역사교사모임 지음, 한대규 글, 양은정 그림</t>
  </si>
  <si>
    <t>한국사를 이끈 리더 3 : 통일 신라와 후삼국</t>
  </si>
  <si>
    <t>초등역사교사모임 지음, 이진우 그림, 한정영 글</t>
  </si>
  <si>
    <t>한국사를 이끈 리더 4 : 고려의 성립과 발전</t>
  </si>
  <si>
    <t>한국사를 이끈 리더 5 : 고려의 변화와 위기</t>
  </si>
  <si>
    <t>초등역사교사모임 지음, 황미라 글, 이진우 그림</t>
  </si>
  <si>
    <t>한국사를 이끈 리더 6 : 조선의 건국과 발전</t>
  </si>
  <si>
    <t>한국사를 이끈 리더 7 : 임진왜란과 조선의 변화</t>
  </si>
  <si>
    <t>초등역사교사모임 지음, 이진우 그림, 한대규 글</t>
  </si>
  <si>
    <t>한국사를 이끈 리더 8 : 다시 일어서는 조선</t>
  </si>
  <si>
    <t>봄볕(꿈꾸는꼬리연)</t>
  </si>
  <si>
    <t>왜 자꾸 짜증 나지?</t>
  </si>
  <si>
    <t>스코프</t>
  </si>
  <si>
    <t>다숲</t>
  </si>
  <si>
    <t>별숲</t>
  </si>
  <si>
    <t>산하</t>
  </si>
  <si>
    <t>책고래</t>
  </si>
  <si>
    <t>논장</t>
  </si>
  <si>
    <t>봄나무</t>
  </si>
  <si>
    <t>창비</t>
  </si>
  <si>
    <t>이마주</t>
  </si>
  <si>
    <t>파랑새</t>
  </si>
  <si>
    <t>키다리</t>
  </si>
  <si>
    <t>그린북</t>
  </si>
  <si>
    <t>미세기</t>
  </si>
  <si>
    <t>현북스</t>
  </si>
  <si>
    <t>을파소</t>
  </si>
  <si>
    <t>토토북</t>
  </si>
  <si>
    <t>보림</t>
  </si>
  <si>
    <t>사계절</t>
  </si>
  <si>
    <t>달리</t>
  </si>
  <si>
    <t>현암사</t>
  </si>
  <si>
    <t>다림</t>
  </si>
  <si>
    <t>북극곰</t>
  </si>
  <si>
    <t>비룡소</t>
  </si>
  <si>
    <t>보리</t>
  </si>
  <si>
    <t>상수리</t>
  </si>
  <si>
    <t>바우솔</t>
  </si>
  <si>
    <t>키즈엠</t>
  </si>
  <si>
    <t>예림당</t>
  </si>
  <si>
    <t>풀빛</t>
  </si>
  <si>
    <t>글송이</t>
  </si>
  <si>
    <t>라임</t>
  </si>
  <si>
    <t>팜파스</t>
  </si>
  <si>
    <t>스푼북</t>
  </si>
  <si>
    <t>다봄</t>
  </si>
  <si>
    <t>아르볼</t>
  </si>
  <si>
    <t>꿈터</t>
  </si>
  <si>
    <t>북뱅크</t>
  </si>
  <si>
    <t>찰리북</t>
  </si>
  <si>
    <t>로그인</t>
  </si>
  <si>
    <t>양철북</t>
  </si>
  <si>
    <t>분류</t>
  </si>
  <si>
    <t>서명</t>
  </si>
  <si>
    <t>출판사</t>
  </si>
  <si>
    <t>금액</t>
  </si>
  <si>
    <t>권수</t>
  </si>
  <si>
    <t>저자</t>
  </si>
  <si>
    <t>정가</t>
  </si>
  <si>
    <t>다이애나 허츠 애스턴 글, 실비아 롱 그림, 한영식 옮김</t>
  </si>
  <si>
    <t>김민정 외 지음, 김준연 외 그림, 류지윤 외 감수</t>
  </si>
  <si>
    <t>냉장고를 부탁해</t>
  </si>
  <si>
    <t>이밥차(그리고책)</t>
  </si>
  <si>
    <t>엄마표 아이여행</t>
  </si>
  <si>
    <t>진짜 기본 베이킹책</t>
  </si>
  <si>
    <t>월간 수퍼레시피 지음</t>
  </si>
  <si>
    <t>예담Friend</t>
  </si>
  <si>
    <t>비주얼 씽킹 수업</t>
  </si>
  <si>
    <t>우치갑 외 지음</t>
  </si>
  <si>
    <t>이제는 깊이 읽기</t>
  </si>
  <si>
    <t>트렌드 에듀 2016</t>
  </si>
  <si>
    <t>거꾸로교실 프로젝트</t>
  </si>
  <si>
    <t>미래교실네트워크 지음</t>
  </si>
  <si>
    <t>교실 속 비주얼씽킹</t>
  </si>
  <si>
    <t>나쁜 페미니스트</t>
  </si>
  <si>
    <t>인플루엔셜(주)</t>
  </si>
  <si>
    <t>밥상머리의 작은 기적</t>
  </si>
  <si>
    <t>부모라면 유대인처럼</t>
  </si>
  <si>
    <t>앙드레 마루아 지음, 파트릭 두아용 그림, 이정주 옮김, 서울초등국어교과교육연구회 도움글</t>
  </si>
  <si>
    <t>길 하비.조나단 셰이크 밀러 외 지음, 이성빈 옮김, 밥 본드 그림, 크리스 콜.숀 보터릴</t>
  </si>
  <si>
    <t>앤지 트리어스.마크 도런 지음, 훌리오 안토니오 블라스코 그림, 변선희 옮김, 이은희 감수</t>
  </si>
  <si>
    <t>반다나 시바.마리나 모르푸르고 지음, 알레그라 알리아르디 그림, 김현주 옮김, 전국여성농민</t>
  </si>
  <si>
    <t>레이먼드 블럼 외 지음, 권도희 외 옮김, 제프 싱클레어 외 그림</t>
  </si>
  <si>
    <t>바바라 피크자.도라 씨스니 지음, 권양희 옮김, 티보르 카르파티 그림</t>
  </si>
  <si>
    <t>메리 폽 어즈번.나탈리 폽 보이스 지음, 살 머도카 그림, 노은정 옮김</t>
  </si>
  <si>
    <t>[세트] 재미 쏙! 지식 쑥! 속담 한국사 1~3 세트 - 전3권</t>
  </si>
  <si>
    <t>바르바라 취렌, 파스칼 헤힐러 지음, 마르틴 망부르 그림, 조경수 옮김</t>
  </si>
  <si>
    <t>마기 번스 나이트 지음, 앤 시블리 오브라이언 그림, 이충호 옮김</t>
  </si>
  <si>
    <t>안젤라 맥엘리스터 글, 그레이엄 베이커-스미스 그림, 김경연 옮김</t>
  </si>
  <si>
    <t>주앙 바즈 드 카르발류 그림, 아델리아 카르발류 글, 이순영 옮김</t>
  </si>
  <si>
    <t>어린이를 위한 하룻밤에 읽는 한국사 1~3 세트 - 전3권 (특별판)</t>
  </si>
  <si>
    <t>카테리나 마놀레소 그림, 스므리티 프라사담 홀스 글, 엄혜숙 옮김</t>
  </si>
  <si>
    <t>수잔 바라클로우 글, 브라이언 러스트 그림, 김맑아 옮김, 김병직 감수</t>
  </si>
  <si>
    <t>알렉사 코엘료.사이먼 쿠엘런 필드 지음, 민청기 옮김, 최희옥 그림</t>
  </si>
  <si>
    <t>초등학교 62명 아이들 지음, 전국초등국어교과모임 외 엮음, 허구 그림</t>
  </si>
  <si>
    <t>오기수 글, 김종현 그림, 한국공학한림원 추천, 전국과학교사모임 감수</t>
  </si>
  <si>
    <t>오늘 지음, 송진욱 그림, 초록우산 어린이재단 아동복지연구소 감수</t>
  </si>
  <si>
    <t>스토리베리 지음, 최서영 그림, 전국수학교사모임 및 추천</t>
  </si>
  <si>
    <t>레나 디오리오 지음, 스테판 조리슈 그림, 박선주 옮김</t>
  </si>
  <si>
    <t>롭 콜슨 지음, 엘리자베스 그레이 외 그림, 이정모 옮김</t>
  </si>
  <si>
    <t>고희정 지음, 김준영 그림, 이은실 학습글, 김봉수 감수</t>
  </si>
  <si>
    <t>마이크 골드스미스 지음, 하정희 옮김, 멜빈 에반스 그림</t>
  </si>
  <si>
    <t>레나 디오리오 지음, 박선주 옮김, 엘리자 휠러 그림</t>
  </si>
  <si>
    <t>신디 게이너 지음, 이정훈 옮김, 미키 사카모토 그림</t>
  </si>
  <si>
    <t>여우별 엮음, 한창수 외 그림, 김기복.이대효 감수</t>
  </si>
  <si>
    <t>Friendship : 내가 먼저 다가가는 좋은 친구</t>
  </si>
  <si>
    <t>일빵빵 입에 달고 사는 기초영어 : 전치사.시제 편</t>
  </si>
  <si>
    <t>일빵빵 입에 달고 사는 기초영어 : 의문사.Be동사 편</t>
  </si>
  <si>
    <t>모리 카즈코 지음, 권효정 옮김, 스튜디오 유나 디자인</t>
  </si>
  <si>
    <t>일빵빵 입에 달고 사는 기초영어 : 동사.조동사 편</t>
  </si>
  <si>
    <t>제인 넬슨 외 지음, 김성환 외 옮김, 김차명 그림</t>
  </si>
  <si>
    <t>골격을 바로 잡고 뭉친 근육을 풀어주는 코어 프로그램</t>
  </si>
  <si>
    <t>프레드릭 배크만 지음, 이은선 옮김</t>
  </si>
  <si>
    <t>할머니가 미안하다고 전해달랬어요</t>
  </si>
  <si>
    <t>리안 모리아티 지음, 김소정 옮김</t>
  </si>
  <si>
    <t>민트북(좋은인상)</t>
  </si>
  <si>
    <t>가짜 팔로 하는 포옹</t>
  </si>
  <si>
    <t>그 쇳물 쓰지 마라</t>
  </si>
  <si>
    <t>순번</t>
  </si>
  <si>
    <t>출간일</t>
  </si>
  <si>
    <t>브레인 쑥쑥 수수께끼 1,030가지</t>
  </si>
  <si>
    <t>요시다 아키미 지음, 이정원 옮김</t>
  </si>
  <si>
    <t>EBS &lt;마더쇼크&gt; 제작팀 엮음</t>
  </si>
  <si>
    <t>네고로 히데유키 지음, 이연희 옮김</t>
  </si>
  <si>
    <t>요시다 아키미 지음, 조은하 옮김</t>
  </si>
  <si>
    <t>사사키 후미오 지음, 김윤경 옮김</t>
  </si>
  <si>
    <t>제임스 대시너 지음, 공보경 옮김</t>
  </si>
  <si>
    <t>바삭바삭 오독오독 유럽풍 쿠키</t>
  </si>
  <si>
    <t>내 문장이 그렇게 이상한가요?</t>
  </si>
  <si>
    <t>이케타니 시노 지음, 조수연 옮김</t>
  </si>
  <si>
    <t>에밀 파게 지음, 최성웅 옮김</t>
  </si>
  <si>
    <t>사계절 내내 즐기는 과일 디저트</t>
  </si>
  <si>
    <t>이와이 슌지 지음, 박재영 옮김</t>
  </si>
  <si>
    <t>내 방 여행하는 법</t>
  </si>
  <si>
    <t>디어 존, 디어 폴</t>
  </si>
  <si>
    <t>립반윙클의 신부</t>
  </si>
  <si>
    <t>2016.10.12</t>
  </si>
  <si>
    <t>와이앤엠 편집부 엮음</t>
  </si>
  <si>
    <t>창의력 수수께끼</t>
  </si>
  <si>
    <t>(주)학교도서관저널</t>
  </si>
  <si>
    <t>arte(아르테)</t>
  </si>
  <si>
    <t>사라진 왕국의 성</t>
  </si>
  <si>
    <t>사랑하는 안드레아</t>
  </si>
  <si>
    <t>성철.법정 지음</t>
  </si>
  <si>
    <t>숨결이 바람 될 때</t>
  </si>
  <si>
    <t>스코치 트라이얼</t>
  </si>
  <si>
    <t>지극히 내성적인</t>
  </si>
  <si>
    <t>빙하기라도 괜찮아</t>
  </si>
  <si>
    <t>빨리 놀자 삼총사</t>
  </si>
  <si>
    <t>빵 공장이 들썩들썩</t>
  </si>
  <si>
    <t>사소한 것들의 과학</t>
  </si>
  <si>
    <t>Mid(엠아이디)</t>
  </si>
  <si>
    <t>산딸기 크림봉봉</t>
  </si>
  <si>
    <t>삼색털 고양이 뮤지컬</t>
  </si>
  <si>
    <t>서연이와 마법의 팔찌</t>
  </si>
  <si>
    <t>글샘교육 편집부 지음</t>
  </si>
  <si>
    <t>문삼석 글.그림</t>
  </si>
  <si>
    <t>쉿, 조용히 해!!</t>
  </si>
  <si>
    <t>슈팅할 날을 기다려라</t>
  </si>
  <si>
    <t>스피카 마녀의 별점</t>
  </si>
  <si>
    <t>시금치가 울고 있어요</t>
  </si>
  <si>
    <t>신발 신은 강아지</t>
  </si>
  <si>
    <t>고상미 글.그림</t>
  </si>
  <si>
    <t>신발이 열리는 나무</t>
  </si>
  <si>
    <t>김규정 글.그림</t>
  </si>
  <si>
    <t>아디닭스 치킨집</t>
  </si>
  <si>
    <t>아무도 지나가지 마!</t>
  </si>
  <si>
    <t>아빠는 접속 중</t>
  </si>
  <si>
    <t>아이스크림 여행</t>
  </si>
  <si>
    <t>아트걸과 도넛맨</t>
  </si>
  <si>
    <t>아프리카 초콜릿</t>
  </si>
  <si>
    <t>장선환 글.그림</t>
  </si>
  <si>
    <t>안녕, 내 비밀번호!</t>
  </si>
  <si>
    <t>직업으로서의 소설가</t>
  </si>
  <si>
    <t>허즈번드 시크릿</t>
  </si>
  <si>
    <t>황석영의 밥도둑</t>
  </si>
  <si>
    <t>안녕, 드라퓰라</t>
  </si>
  <si>
    <t>신민재 글.그림</t>
  </si>
  <si>
    <t>암호 클럽 1-2</t>
  </si>
  <si>
    <t>양들의 왕 루이 1세</t>
  </si>
  <si>
    <t>어느 날 갑자기</t>
  </si>
  <si>
    <t>언젠가 앤젤린은</t>
  </si>
  <si>
    <t>엄마 출입 금지!</t>
  </si>
  <si>
    <t>김윤정 글.그림</t>
  </si>
  <si>
    <t>엄마의 웨딩드레스</t>
  </si>
  <si>
    <t>장세현 글.그림</t>
  </si>
  <si>
    <t>열한 살 할머니</t>
  </si>
  <si>
    <t>오총사 협회 2</t>
  </si>
  <si>
    <t>함께자람(교학사)</t>
  </si>
  <si>
    <t>옥상정원의 비밀</t>
  </si>
  <si>
    <t>왜 띄어 써야 돼?</t>
  </si>
  <si>
    <t>박규빈 글.그림</t>
  </si>
  <si>
    <t>우리 가족 납치 사건</t>
  </si>
  <si>
    <t>김고은 글.그림</t>
  </si>
  <si>
    <t>우리 반 욕 킬러</t>
  </si>
  <si>
    <t>우리 언니 해 줄래?</t>
  </si>
  <si>
    <t>우리 엄마는 외국인</t>
  </si>
  <si>
    <t>설민석의 조선왕조실록</t>
  </si>
  <si>
    <t>국립한글박물관 지음</t>
  </si>
  <si>
    <t>수수께기 속담풀이</t>
  </si>
  <si>
    <t>재미북스(과학어린이)</t>
  </si>
  <si>
    <t>자운영 외 지음, 이경진 외 그림</t>
  </si>
  <si>
    <t>식사 예절, 이것만은 알아 둬!</t>
  </si>
  <si>
    <t>책벌레 선생님의 행복한 독서토론</t>
  </si>
  <si>
    <t>최고를 찾아라! 메가머신 기네스북</t>
  </si>
  <si>
    <t>친구 관계, 이것만은 알아 둬!</t>
  </si>
  <si>
    <t>로지 디킨스 지음, 쇼 닐센 그림</t>
  </si>
  <si>
    <t>코딩이 쉬워지는 10가지 슈퍼코딩</t>
  </si>
  <si>
    <t>숀 맥마누스 지음, 김종훈 외 옮김</t>
  </si>
  <si>
    <t>제니퍼 워스 지음, 고수미 옮김</t>
  </si>
  <si>
    <t>헬로 루비 : 코딩이랑 놀자!</t>
  </si>
  <si>
    <t>린다 리우카스 지음, 이지선 옮김</t>
  </si>
  <si>
    <t>호기심 특급 해결 : 스마트 상식</t>
  </si>
  <si>
    <t>‘생각’으로 무엇을 할 수 있을까?</t>
  </si>
  <si>
    <t>매 베솜 그림, 코비 야마다 글</t>
  </si>
  <si>
    <t>꽤미자 글, 김수지 그림, 천근아</t>
  </si>
  <si>
    <t>소노수정 글.그림, 천근아 기획</t>
  </si>
  <si>
    <t>안체 담 글.그림, 이미옥 옮김</t>
  </si>
  <si>
    <t>착함과 나쁨이 붙어다니는 이유</t>
  </si>
  <si>
    <t>친구 : 어린이를 위한 관계의 힘</t>
  </si>
  <si>
    <t>호기심 특급 해결 : 인문학 상식</t>
  </si>
  <si>
    <t>김태호 지음, 이수영 그림</t>
  </si>
  <si>
    <t>김기정 지음, 김미정 그림</t>
  </si>
  <si>
    <t>김일옥 지음, 백명식 그림</t>
  </si>
  <si>
    <t>우리누리 지음, 홍수진 그림</t>
  </si>
  <si>
    <t>그래서 이런 속담이 생겼대요</t>
  </si>
  <si>
    <t>김준형 지음, 나오미양 그림</t>
  </si>
  <si>
    <t>박현숙 지음, 원유미 그림</t>
  </si>
  <si>
    <t>박영숙 지음, 에스더 그림</t>
  </si>
  <si>
    <t>모두가 행복할 권리 인권</t>
  </si>
  <si>
    <t>미래 직업, 어디까지 아니?</t>
  </si>
  <si>
    <t>한화주 지음, 박선하 그림</t>
  </si>
  <si>
    <t>이서윤 지음, 송효정 그림</t>
  </si>
  <si>
    <t>삼총사 편식 나라 탈출 소동</t>
  </si>
  <si>
    <t>신경림 엮음, 오치근 그림</t>
  </si>
  <si>
    <t>이혜진 지음, 김주리 그림</t>
  </si>
  <si>
    <t>유영진 지음, 한수언 그림</t>
  </si>
  <si>
    <t>강지혜 지음, 명진 그림</t>
  </si>
  <si>
    <t>김용안 글, 홍선주 그림</t>
  </si>
  <si>
    <t>악당 뱅크는 돈이 필요해</t>
  </si>
  <si>
    <t>이정희 지음, 이창우 그림</t>
  </si>
  <si>
    <t>어린이 첫 그림 속담사전</t>
  </si>
  <si>
    <t>이희주 지음, 이나영 그림</t>
  </si>
  <si>
    <t>이지연 지음, 이예숙 그림</t>
  </si>
  <si>
    <t>유다정 지음, 이현진 그림</t>
  </si>
  <si>
    <t>김찬곤 지음, 김주경 그림</t>
  </si>
  <si>
    <t>앤 루니 지음, 안민홍 옮김</t>
  </si>
  <si>
    <t>컴퓨터는 하는 일이 뭘까?</t>
  </si>
  <si>
    <t>박현숙 지음, 박연옥 그림</t>
  </si>
  <si>
    <t>김하영 지음, 권영경 그림</t>
  </si>
  <si>
    <t>윤여림 지음, 김유대 그림</t>
  </si>
  <si>
    <t>콩가면 선생님이 웃었다</t>
  </si>
  <si>
    <t>홍종의 글, 김이주 그림</t>
  </si>
  <si>
    <t>김은빈 지음, 장덕현 그림</t>
  </si>
  <si>
    <t>낫도깨비 낯도깨비 나도깨비</t>
  </si>
  <si>
    <t>정윤경 지음, 류미선 그림</t>
  </si>
  <si>
    <t>상식이 쌓이는 상식사전</t>
  </si>
  <si>
    <t>조승연 지음, 박순구 그림</t>
  </si>
  <si>
    <t>최형미 지음, 임성훈 그림</t>
  </si>
  <si>
    <t>우당탕! 싸움은 이제 그만!</t>
  </si>
  <si>
    <t>채화영 지음, 서정임 그림</t>
  </si>
  <si>
    <t>정혜원 지음, 김종민 그림</t>
  </si>
  <si>
    <t>강기연 그림, 조영경 글</t>
  </si>
  <si>
    <t>오수연 지음, 조승연 그림</t>
  </si>
  <si>
    <t>강대진 지음, 김옥 그림</t>
  </si>
  <si>
    <t>김원석 지음, 송진욱 그림</t>
  </si>
  <si>
    <t>멀리 보는 그리스 신화</t>
  </si>
  <si>
    <t>별자리가 내게로 왔어요</t>
  </si>
  <si>
    <t>청어람아이(청어람미디어)</t>
  </si>
  <si>
    <t>윤소희 지음, 유경래 그림</t>
  </si>
  <si>
    <t>우르르 쾅쾅 하늘이 열린 날</t>
  </si>
  <si>
    <t>콜 더 미드와이프</t>
  </si>
  <si>
    <t>킨더랜드(킨더주니어)</t>
  </si>
  <si>
    <t>Why? 동물의학</t>
  </si>
  <si>
    <t>Why? 상대성 이론</t>
  </si>
  <si>
    <t>Why? 위험 물질</t>
  </si>
  <si>
    <t>계절은 돌고 돌아</t>
  </si>
  <si>
    <t>최순규.박지환 지음</t>
  </si>
  <si>
    <t>놓지 마 과학! 1</t>
  </si>
  <si>
    <t>한울림어린이(한울림)</t>
  </si>
  <si>
    <t>삐뽀삐뽀 동물 의사들</t>
  </si>
  <si>
    <t>샛별 가디언즈 1</t>
  </si>
  <si>
    <t>스콜라(위즈덤하우스)</t>
  </si>
  <si>
    <t>존댓말 사용 설명서</t>
  </si>
  <si>
    <t>행복한 감정 사전</t>
  </si>
  <si>
    <t>볼프강 펠처 지음, 도현정 옮김</t>
  </si>
  <si>
    <t>내 아이를 위한 부모의 작은 철학</t>
  </si>
  <si>
    <t>애덤 그랜트 지음, 홍지수 옮김</t>
  </si>
  <si>
    <t>나이젤 라타 지음, 이주혜 옮김</t>
  </si>
  <si>
    <t>마츠바야시 코지 지음, 황석형 옮김</t>
  </si>
  <si>
    <t>괜찮다고 말하면 달라지는 것들</t>
  </si>
  <si>
    <t>아빠, 딸을 이해하기 시작하다</t>
  </si>
  <si>
    <t>애덤 그랜트 지음, 윤태준 옮김</t>
  </si>
  <si>
    <t>아툴 가완디 지음, 김희정 옮김</t>
  </si>
  <si>
    <t>토니 험프리스 지음, 윤영삼 옮김</t>
  </si>
  <si>
    <t>KBS '명견만리' 제작진 지음</t>
  </si>
  <si>
    <t>록산 게이 지음, 노지양 옮김</t>
  </si>
  <si>
    <t>무라카미 하루키 지음, 양윤옥 옮김</t>
  </si>
  <si>
    <t>더글라스 케네디 지음, 조동섭 옮김</t>
  </si>
  <si>
    <t>폴 칼라니티 지음, 이종인 옮김</t>
  </si>
  <si>
    <t>미야베 미유키 지음, 김소연 옮김</t>
  </si>
  <si>
    <t>기욤 뮈소 지음, 전미연 옮김</t>
  </si>
  <si>
    <t>파울로 코엘료 지음, 오진영 옮김</t>
  </si>
  <si>
    <t>조조 모예스 지음, 이나경 옮김</t>
  </si>
  <si>
    <t>글송이 편집부 엮음</t>
  </si>
  <si>
    <t>오늘은 어린이날!</t>
  </si>
  <si>
    <t>왜 인사해야 돼?</t>
  </si>
  <si>
    <t>우리 겨레 옛이야기</t>
  </si>
  <si>
    <t>우리 세상의 기호들</t>
  </si>
  <si>
    <t>처음 만나는 속담</t>
  </si>
  <si>
    <t>테크빌닷컴(주)(우리가희망)</t>
  </si>
  <si>
    <t>나는 단순하게 살기로 했다</t>
  </si>
  <si>
    <t>알에이치코리아(RHK)</t>
  </si>
  <si>
    <t>남빛: 바닷마을 다이어리 5</t>
  </si>
  <si>
    <t>웬만해선 아무렇지 않다</t>
  </si>
  <si>
    <t>빨강머리 앤이 하는 말</t>
  </si>
  <si>
    <t>이기호 지음, 박선경 그림</t>
  </si>
  <si>
    <t>설민석의 무도 한국사 특강</t>
  </si>
  <si>
    <t>설민석 지음, 최준석 그림</t>
  </si>
  <si>
    <t>조영경 지음, 권석란 그림</t>
  </si>
  <si>
    <t>365일 스마트 지식 여행</t>
  </si>
  <si>
    <t>수수께끼 숨은 그림찾기</t>
  </si>
  <si>
    <t>국립한글박물관에 가자!</t>
  </si>
  <si>
    <t>학은미디어(구 학원미디어)</t>
  </si>
  <si>
    <t>신혜순 지음, 김서연 그림</t>
  </si>
  <si>
    <t>양태수 지음, 강선영 그림</t>
  </si>
  <si>
    <t>스마트 걸 3,4,6,8</t>
  </si>
  <si>
    <t>박현숙 지음, 안경희 그림</t>
  </si>
  <si>
    <t>아빠와 함께 그림책 여행 2</t>
  </si>
  <si>
    <t>어린이 첫 수수께끼 사전</t>
  </si>
  <si>
    <t>우리 반 1등 도전 퀴즈왕</t>
  </si>
  <si>
    <t>김석호 글, 김석천 그림</t>
  </si>
  <si>
    <t>재미있는 수수께끼 천국</t>
  </si>
  <si>
    <t>처음 시작하는 독서동아리</t>
  </si>
  <si>
    <t>김건우 지음, 김진호 그림</t>
  </si>
  <si>
    <t>다산초당(다산북스)</t>
  </si>
  <si>
    <t>어떻게 죽을 것인가</t>
  </si>
  <si>
    <t>컬러, 컬러풀 라이프</t>
  </si>
  <si>
    <t>넥서스BOOKS</t>
  </si>
  <si>
    <t>복낙원 (반양장)</t>
  </si>
  <si>
    <t>실낙원 1 (반양장)</t>
  </si>
  <si>
    <t>실낙원 2 (반양장)</t>
  </si>
  <si>
    <t>안미란 지음, 김규택 그림</t>
  </si>
  <si>
    <t>다산지식하우스(다산북스)</t>
  </si>
  <si>
    <t>인문의 바다에 빠져라 2</t>
  </si>
  <si>
    <t>명견만리 : 미래의 기회편</t>
  </si>
  <si>
    <t>컬러가 내 몸을 바꾼다</t>
  </si>
  <si>
    <t>존 밀턴 지음, 조신권 옮김</t>
  </si>
  <si>
    <t>SBS 스페셜 제작팀 지음</t>
  </si>
  <si>
    <t>엄마는 아들을 너무 모른다</t>
  </si>
  <si>
    <t>이병훈 교육연구소 지음</t>
  </si>
  <si>
    <t>초등 학급운영 어떻게 할까?</t>
  </si>
  <si>
    <t>두근 두근 운동장 놀이</t>
  </si>
  <si>
    <t>학급긍정훈육법 : 활동편</t>
  </si>
  <si>
    <t>중앙books(중앙북스)</t>
  </si>
  <si>
    <t>반찬이 필요 없는 밥 요리</t>
  </si>
  <si>
    <t>고래가숨쉬는도서관</t>
  </si>
  <si>
    <t>민주주의 이야기</t>
  </si>
  <si>
    <t>법치주의 이야기</t>
  </si>
  <si>
    <t>속담박사 숨은그림찾기</t>
  </si>
  <si>
    <t>시금털털 막걸리</t>
  </si>
  <si>
    <t>속담이 백 개라도 꿰어야 국어왕 2</t>
  </si>
  <si>
    <t>안전 습관, 이것만은 알아 둬!</t>
  </si>
  <si>
    <t>알콩달콩 여울이네 가족 이야기</t>
  </si>
  <si>
    <t>어린이 사회 형사대 CSI 2</t>
  </si>
  <si>
    <t>어린이 사회 형사대 CSI 3</t>
  </si>
  <si>
    <t>어린이 사회 형사대 CSI 4</t>
  </si>
  <si>
    <t>어린이 사회 형사대 CSI 5</t>
  </si>
  <si>
    <t>어린이 사회 형사대 CSI 6</t>
  </si>
  <si>
    <t>피터 스티븐 지음, 이병렬 옮김</t>
  </si>
  <si>
    <t>와글와글 떠들썩한 여름으로 떠나요</t>
  </si>
  <si>
    <t>카슨 엘리스 글.그림, 이순영 옮김</t>
  </si>
  <si>
    <t>이해력이 쑥쑥 교과서 속담 100</t>
  </si>
  <si>
    <t>인간답게 평등하게 그래서 인권</t>
  </si>
  <si>
    <t>작은이도 존중 받을 권리가 있어!</t>
  </si>
  <si>
    <t>30초에 뚝딱 읽는 과학 이론</t>
  </si>
  <si>
    <t>교실 밖 수학놀이 세트 - 전8권</t>
  </si>
  <si>
    <t>이영림 그림, 로운 교육연구소 글</t>
  </si>
  <si>
    <t>서바이벌 융합 과학 원정대 1</t>
  </si>
  <si>
    <t>세상에서 가장 아찔한 보물찾기</t>
  </si>
  <si>
    <t>세상에서 가장 엉뚱한 땅따먹기</t>
  </si>
  <si>
    <t>부키</t>
  </si>
  <si>
    <t>`</t>
  </si>
  <si>
    <t>웨일북</t>
  </si>
  <si>
    <t>동녘</t>
  </si>
  <si>
    <t>타래</t>
  </si>
  <si>
    <t>1일 1독서의 힘</t>
  </si>
  <si>
    <t>이동조.이지우 지음</t>
  </si>
  <si>
    <t>공규택.김승원 지음</t>
  </si>
  <si>
    <t>매력 부자가 된 키라</t>
  </si>
  <si>
    <t>선생님이 사라지는 학교</t>
  </si>
  <si>
    <t>박현숙 지음, 이상미 그림</t>
  </si>
  <si>
    <t>백은하 지음, 이선화 그림</t>
  </si>
  <si>
    <t>세일즈 마녀 출입 금지</t>
  </si>
  <si>
    <t>허교범 지음, 고상미 그림</t>
  </si>
  <si>
    <t>스푼 마녀와 오므라이스 맛집</t>
  </si>
  <si>
    <t>HomeBook(홈북)</t>
  </si>
  <si>
    <t>김정선 그림, 박혜선 글</t>
  </si>
  <si>
    <t>신사임당 아줌마네 고물상</t>
  </si>
  <si>
    <t>아빠, 더 읽어 주세요</t>
  </si>
  <si>
    <t>김남중 지음, 조승연 그림</t>
  </si>
  <si>
    <t>박현숙 지음, 최정인 그림</t>
  </si>
  <si>
    <t>이병승 지음, 장은희 그림</t>
  </si>
  <si>
    <t>천효정 지음, 신지수 그림</t>
  </si>
  <si>
    <t>서진 지음, 유준재 그림</t>
  </si>
  <si>
    <t>류미원 지음, 이욱재 그림</t>
  </si>
  <si>
    <t>문정옥 지음, 이덕화 그림</t>
  </si>
  <si>
    <t>김미숙 글, 박미정 그림</t>
  </si>
  <si>
    <t>어느 날 학교에서 왕기철이</t>
  </si>
  <si>
    <t>서지원 지음, 심윤정 그림</t>
  </si>
  <si>
    <t>백하나 지음, 한지선 그림</t>
  </si>
  <si>
    <t>어쩌면 날 좋아할지도 몰라</t>
  </si>
  <si>
    <t>어린이 토론학교 : 환경</t>
  </si>
  <si>
    <t>언제나 웃게 해 주는 약</t>
  </si>
  <si>
    <t>정수민 지음, 신민재 그림</t>
  </si>
  <si>
    <t>아토믹스 : 지구를 지키는 소년</t>
  </si>
  <si>
    <t>리사 그래프 지음, 최지현 옮김</t>
  </si>
  <si>
    <t>안나 워커 글.그림, 신수진 옮김</t>
  </si>
  <si>
    <t>알나리깔나리, 우리말 맞아요?</t>
  </si>
  <si>
    <t>공주영 지음, 윤이나.이창섭 그림</t>
  </si>
  <si>
    <t>어린이 토론학교 : 도덕과 생활</t>
  </si>
  <si>
    <t>어린이 토론학교 : 돈과 경제</t>
  </si>
  <si>
    <t>어린이 토론학교 : 사람과 사회</t>
  </si>
  <si>
    <t>어린이 토론학교 : 학교와 가족</t>
  </si>
  <si>
    <t>엄마는 좋아하고 나는 싫어하는 것</t>
  </si>
  <si>
    <t>시시 벨 글.그림, 고정아 옮김</t>
  </si>
  <si>
    <t>오 마이 갓! 어쩌다 사춘기 1</t>
  </si>
  <si>
    <t>오 마이 갓! 어쩌다 사춘기 2</t>
  </si>
  <si>
    <t>마르티나 빌드너 지음, 김일형 옮김</t>
  </si>
  <si>
    <t>샤론 크리치 지음, 이원열 옮김</t>
  </si>
  <si>
    <t>우리 동네 위험인물 1호, 2호</t>
  </si>
  <si>
    <t>제프 키니 글.그림, 김선희 옮김</t>
  </si>
  <si>
    <t>의식주의 세계사 세트 - 전3권</t>
  </si>
  <si>
    <t>존 클라센 글.그림, 서남희 옮김</t>
  </si>
  <si>
    <t>읽거나 말거나 마음대로 도서관</t>
  </si>
  <si>
    <t>이민희 글, 박미정 그림</t>
  </si>
  <si>
    <t>홍기운 지음, 김재희 그림</t>
  </si>
  <si>
    <t>송재환 지음, 이덕화 그림</t>
  </si>
  <si>
    <t>엄마, 받아쓰기 해 봤어?</t>
  </si>
  <si>
    <t>엄마가 일곱째를 낳았어요</t>
  </si>
  <si>
    <t>김여운 지음, 이수진 그림</t>
  </si>
  <si>
    <t>엄마손은 약손 아기배는 똥배</t>
  </si>
  <si>
    <t>에이프릴과 마법의 선물</t>
  </si>
  <si>
    <t>여자 친구 사귀고 싶어요</t>
  </si>
  <si>
    <t>하신하 지음, 김민준 그림</t>
  </si>
  <si>
    <t>최은영 지음, 최정인 그림</t>
  </si>
  <si>
    <t>열두 살이란 말로는 어려워</t>
  </si>
  <si>
    <t>열두 살, 우정이 더 필요해</t>
  </si>
  <si>
    <t>열매도 마음도 풍요로운 가을</t>
  </si>
  <si>
    <t>송미영 지음, 김윤주 그림</t>
  </si>
  <si>
    <t>선자은 지음, 이민혜 그림</t>
  </si>
  <si>
    <t>강지혜 지음, 조승연 그림</t>
  </si>
  <si>
    <t>오스카 와일드 대표 동화집</t>
  </si>
  <si>
    <t>조향미 지음, 서영경 그림</t>
  </si>
  <si>
    <t>박영란 지음, 이경하 그림</t>
  </si>
  <si>
    <t>완벽한 친구를 만드는 방법</t>
  </si>
  <si>
    <t>양지안 지음, 김다정 그림</t>
  </si>
  <si>
    <t>용감한 잭 선장과 해적들</t>
  </si>
  <si>
    <t>우리 동네 미완성 천사</t>
  </si>
  <si>
    <t>허윤 지음, 박연경 그림</t>
  </si>
  <si>
    <t>임지형 지음, 박정섭 그림</t>
  </si>
  <si>
    <t>서유리 지음, 곽은숙 그림</t>
  </si>
  <si>
    <t>박성우 지음, 박세영 그림</t>
  </si>
  <si>
    <t>우리 집은 오팔리 305번지</t>
  </si>
  <si>
    <t>이은재 지음, 최미란 그림</t>
  </si>
  <si>
    <t>우리들의 비밀 놀이 연구소</t>
  </si>
  <si>
    <t>윤미숙 그림, 허은미 글</t>
  </si>
  <si>
    <t>원유순 지음, 주미 그림</t>
  </si>
  <si>
    <t>김경옥 지음, 박지훈 그림</t>
  </si>
  <si>
    <t>데이비드 위즈너 글.그림</t>
  </si>
  <si>
    <t>이건 내 모자가 아니야</t>
  </si>
  <si>
    <t>최은옥 지음, 안은진 그림</t>
  </si>
  <si>
    <t>한해숙 지음, 이예숙 그림</t>
  </si>
  <si>
    <t>김유 지음, 소윤경 그림</t>
  </si>
  <si>
    <t>자렛의 언제나 신선한 마법</t>
  </si>
  <si>
    <t>이정록 시, 오윤화 그림</t>
  </si>
  <si>
    <t>김남중 지음, 이형진 그림</t>
  </si>
  <si>
    <t>고대영 글, 김영진 그림</t>
  </si>
  <si>
    <t>조승연 그림, 신순재 글</t>
  </si>
  <si>
    <t>지하철역에서 사라진 아이들</t>
  </si>
  <si>
    <t>박현숙 지음, 지우 그림</t>
  </si>
  <si>
    <t>이향안 지음, 이경석 그림</t>
  </si>
  <si>
    <t>송명원 지음, 김도아 그림</t>
  </si>
  <si>
    <t>김리하 지음, 유설화 그림</t>
  </si>
  <si>
    <t>허은미 글, 노준구 그림</t>
  </si>
  <si>
    <t>미야니시 다쓰야 지음, 김숙 옮김</t>
  </si>
  <si>
    <t>제로니모 스틸턴 지음, 이승수 옮김</t>
  </si>
  <si>
    <t>케빈 헹크스 글.그림, 문혜진 옮김</t>
  </si>
  <si>
    <t>지원이와 병관이 세트 - 전9권</t>
  </si>
  <si>
    <t>멜라니 와트 글.그림, 김선희 옮김</t>
  </si>
  <si>
    <t>코끼리 천둥이는 엄마가 필요해!</t>
  </si>
  <si>
    <t>탐정 백봉달, 빨간 모자를 찾아라!</t>
  </si>
  <si>
    <t>콜린 톰슨 지음, 이유림 옮김</t>
  </si>
  <si>
    <t>플라톤 아저씨네 이데아 분식점</t>
  </si>
  <si>
    <t>랜드리 워커 지음, 이지수 옮김</t>
  </si>
  <si>
    <t>지안나 마리노 지음, 최순희 옮김</t>
  </si>
  <si>
    <t>혜린이 엄마는 초등학교 4학년</t>
  </si>
  <si>
    <t>강경수 글.그림, 최혜영 감수</t>
  </si>
  <si>
    <t>현무와 주작 지음, 이용규 그림</t>
  </si>
  <si>
    <t>Who? Special 리오넬 메시</t>
  </si>
  <si>
    <t>Who? Special 우사인 볼트</t>
  </si>
  <si>
    <t>Who? Special 유재석</t>
  </si>
  <si>
    <t>Why? 한국사 역사가 된 책</t>
  </si>
  <si>
    <t>Why? 한국사 우리 땅 독도</t>
  </si>
  <si>
    <t>Why? 한국사 운명을 바꾼 도전</t>
  </si>
  <si>
    <t>책으로 똥을 닦는 돼지</t>
  </si>
  <si>
    <t>최은옥 지음, 오정택 그림</t>
  </si>
  <si>
    <t>청소기에 갇힌 파리 한 마리</t>
  </si>
  <si>
    <t>김윤정 지음, 이지연 그림</t>
  </si>
  <si>
    <t>최고로 멋진 놀이였어!</t>
  </si>
  <si>
    <t>성완 지음, 윤지회 그림</t>
  </si>
  <si>
    <t>송아주 지음, 이형진 그림</t>
  </si>
  <si>
    <t>이순원 글, 김지민 그림</t>
  </si>
  <si>
    <t>최은옥 지음, 지우 그림</t>
  </si>
  <si>
    <t>태권도 꿈틀이가 나타났다!</t>
  </si>
  <si>
    <t>튀김이 떡볶이에 빠진 날</t>
  </si>
  <si>
    <t>이용포 지음, 김숙경 그림</t>
  </si>
  <si>
    <t>조성자 지음, 이영림 그림</t>
  </si>
  <si>
    <t>이현 지음, 최민호 그림</t>
  </si>
  <si>
    <t>임지형 지음, 이예숙 그림</t>
  </si>
  <si>
    <t>신현수 지음, 김민준 그림</t>
  </si>
  <si>
    <t>이금이 지음, 이고은 그림</t>
  </si>
  <si>
    <t>서보현 지음, 김소영 그림</t>
  </si>
  <si>
    <t>벤지 데이비스 글.그림</t>
  </si>
  <si>
    <t>행복을 찾는 하늘빛 허브</t>
  </si>
  <si>
    <t>신운선 지음, 서현 그림</t>
  </si>
  <si>
    <t>화성에서 온 담임 선생님</t>
  </si>
  <si>
    <t>한예찬 지음, 민홍소이 그림</t>
  </si>
  <si>
    <t>신채연 지음, 권송이 그림</t>
  </si>
  <si>
    <t>Why? 한국사 암행어사</t>
  </si>
  <si>
    <t>Why? 한국사 조선의 과학수사</t>
  </si>
  <si>
    <t>문성기 글.그림, 문철영 감수</t>
  </si>
  <si>
    <t>Why? 한국사 항일 독립운동</t>
  </si>
  <si>
    <t>교과서에 나오는 역사 인물 사전</t>
  </si>
  <si>
    <t>기적의 오케스트라 엘 시스테마</t>
  </si>
  <si>
    <t>문화와 역사를 들려주는 세계의 벽</t>
  </si>
  <si>
    <t>박선욱 선생님이 들려주는 백석</t>
  </si>
  <si>
    <t>서찬석 지음, 가아루.박종관 그림</t>
  </si>
  <si>
    <t>아빠, 한국사 여행 떠나요! 1</t>
  </si>
  <si>
    <t>김원미 외 지음, 이동철 그림</t>
  </si>
  <si>
    <t>아빠, 한국사 여행 떠나요! 2</t>
  </si>
  <si>
    <t>김원미 외 지음, 나인완 그림</t>
  </si>
  <si>
    <t>엘리자베스 웨인 지음, 정록엽 옮김</t>
  </si>
  <si>
    <t>최용범.이우형 지음, 박기종 그림</t>
  </si>
  <si>
    <t>역알못 곰곰 탐정의 추리 한국사</t>
  </si>
  <si>
    <t>열 살에 꼭 알아야 할 세계사</t>
  </si>
  <si>
    <t>이야기 교과서 인물 : 세종 대왕</t>
  </si>
  <si>
    <t>이재승 외 지음, 이고은 그림</t>
  </si>
  <si>
    <t>이야기 교과서 인물 : 신사임당</t>
  </si>
  <si>
    <t>이재승.공은혜 지음, 손영경 그림</t>
  </si>
  <si>
    <t>이재석 지음, 문종훈 그림</t>
  </si>
  <si>
    <t>공주.부여로 보는 백제</t>
  </si>
  <si>
    <t>전윤호 지음, 유남영 그림</t>
  </si>
  <si>
    <t>강무홍 글, 장경혜 그림</t>
  </si>
  <si>
    <t>이향안 지음, 이덕화 그림</t>
  </si>
  <si>
    <t>나는 그냥 말랄라입니다</t>
  </si>
  <si>
    <t>나의 첫 번째 세계 지도</t>
  </si>
  <si>
    <t>설흔 지음, 전명진 그림</t>
  </si>
  <si>
    <t>박선욱 지음, 이상권 그림</t>
  </si>
  <si>
    <t>윤예영 지음, 홍우리 그림</t>
  </si>
  <si>
    <t>박시연 지음, 유수미 그림</t>
  </si>
  <si>
    <t>설흔 지음, 최미란 그림</t>
  </si>
  <si>
    <t>역지사지 실전 토론 노트</t>
  </si>
  <si>
    <t>황근기 지음, 이용규 그림</t>
  </si>
  <si>
    <t>올라! 태양의 땅 중남미</t>
  </si>
  <si>
    <t>양희경 지음, 소복이 그림</t>
  </si>
  <si>
    <t>이야기 교과서 인물 : 허준</t>
  </si>
  <si>
    <t>이재승 외 지음, 영민 그림</t>
  </si>
  <si>
    <t>주니어 아틀라스 세계는 지금</t>
  </si>
  <si>
    <t>정명림 지음, 최현묵 그림</t>
  </si>
  <si>
    <t>박영수 지음, 심수근 그림</t>
  </si>
  <si>
    <t>서찬석 지음, 우덕환 그림</t>
  </si>
  <si>
    <t>연창호 지음, 강부효 그림</t>
  </si>
  <si>
    <t>설흔 지음, 김규택 그림</t>
  </si>
  <si>
    <t>이야기 교과서 인물 : 안중근</t>
  </si>
  <si>
    <t>이재승.최승한 지음, 김혜원 그림</t>
  </si>
  <si>
    <t>이야기 교과서 인물 : 이순신</t>
  </si>
  <si>
    <t>이야기 교과서 인물 : 장영실</t>
  </si>
  <si>
    <t>이재승.김대조 지음, 권재준 그림</t>
  </si>
  <si>
    <t>이재승.김대조 지음, 나수은 그림</t>
  </si>
  <si>
    <t>즐라탄 : 세계 최고가 된 불량소년</t>
  </si>
  <si>
    <t>예프테 다르스키 지음, 이성모 옮김</t>
  </si>
  <si>
    <t>어린이동아 취재팀 기획, 김보민 글</t>
  </si>
  <si>
    <t>초등역사교사모임 지음, 심수근 그림</t>
  </si>
  <si>
    <t>초등역사교사모임 지음, 이미진 그림</t>
  </si>
  <si>
    <t>한국사의 흐름을 바꾼 12가지 조약</t>
  </si>
  <si>
    <t>해외 이주, 낯선 세계로 떠난 길</t>
  </si>
  <si>
    <t>아니타 가네리 지음, 하정희 옮김, 멜빈 에반스 그림, 체리 모시즈 감수</t>
  </si>
  <si>
    <t>안소민 글.그림</t>
  </si>
  <si>
    <t>65층 나무 집</t>
  </si>
  <si>
    <t>7년 동안의 잠</t>
  </si>
  <si>
    <t>가짜 일기 전쟁</t>
  </si>
  <si>
    <t>건수 동생, 강건미</t>
  </si>
  <si>
    <t>곰곰아, 괜찮아?</t>
  </si>
  <si>
    <t>김정민 글.그림</t>
  </si>
  <si>
    <t>곰돌이 워셔블의 여행</t>
  </si>
  <si>
    <t>과자나라의 발레리나</t>
  </si>
  <si>
    <t>황문숙 지음, 안예리 그림, 류진숙 감수, 과수원길 기획</t>
  </si>
  <si>
    <t>수학 플러스 음.미.체 1 : 블랙홀의 소용돌이에 빠지다</t>
  </si>
  <si>
    <t>과수원길 기획, 김근애 글, 지문 그림, 유대현 감수</t>
  </si>
  <si>
    <t>베로니카 로스 글, 브라이트 스타 그림, 임종덕 감수</t>
  </si>
  <si>
    <t>안나 체라솔리 글, 황지민 옮김, 가이아 스텔라 그림</t>
  </si>
  <si>
    <t>베네데타 죠프레.엔리카 루시나 그림, 롭 로이드 존스 글</t>
  </si>
  <si>
    <t>마술 핸드북 5 : 파티 마술 &amp; 스턴트와 퍼즐 마술</t>
  </si>
  <si>
    <t>수잔 바라클로우 글, 앤드류 이스턴 그림, 김맑아 옮김</t>
  </si>
  <si>
    <t>E. 리처드 처칠 외 지음, 강수희 옮김, 천성훈 감수</t>
  </si>
  <si>
    <t>줄리아 로린슨 글, 티파니 비키 그림, 선우미정 옮김</t>
  </si>
  <si>
    <t>미란다 폴 지음, 엘리자베스 주논 그림, 엄혜숙 옮김</t>
  </si>
  <si>
    <t>스포츠문화연구소 지음, 이창우 그림, 한국방정환재단 기획</t>
  </si>
  <si>
    <t>미키 버털리 그림, 이정은 옮김, 앨리슨 레이놀즈 글</t>
  </si>
  <si>
    <t>메리 로그 글, 파멜라 자가렌스키 그림, 강형복 옮김</t>
  </si>
  <si>
    <t>미하엘 엔데 지음, 유혜자 옮김, 코르넬리아 하스 그림</t>
  </si>
  <si>
    <t>R. L. 스타인 지음, 정은규 그림, 김경희 옮김</t>
  </si>
  <si>
    <t>구스노키 시게노리 글, 이토 히데오 그림, 유문조 옮김</t>
  </si>
  <si>
    <t>구스노키 시게노리 글, 이나바 다쿠야 그림, 엄혜숙 옮김</t>
  </si>
  <si>
    <t>베르나르두 카르발류 그림, 이자벨 미뇨스 마르틴스 글</t>
  </si>
  <si>
    <t>에밀리 젠킨스 지음, 소피 블래콜 그림, 길상효 옮김</t>
  </si>
  <si>
    <t>헬린 옥슨버리 그림, 피터 벤틀리 글, 노은정 옮김</t>
  </si>
  <si>
    <t>애런 레이놀즈 지음, 홍연미 옮김, 피터 브라운 그림</t>
  </si>
  <si>
    <t>데이비드 스몰 그림, 사라 스튜어트 글, 서남희 옮김</t>
  </si>
  <si>
    <t>신은경 지음, 최현묵 그림, 전국초등사회교과 모임 감수</t>
  </si>
  <si>
    <t>강소연 글, 크리스토퍼 와이엔트 그림, 김경연 옮김</t>
  </si>
  <si>
    <t>역사 속 세기의 로맨스 1 : 헨리 8세와 앤 블린</t>
  </si>
  <si>
    <t>저스틴 로버츠 글, 크리스티안 로빈슨 그림, 김소연 옮김</t>
  </si>
  <si>
    <t>제로니모의 환상모험 24 (시계 증정 한정판) (양장)</t>
  </si>
  <si>
    <t>김영주 지음, 이영림 그림, 전국초등사회교과 모임 감수</t>
  </si>
  <si>
    <t>아눗싸라 디와이 지음, 이구용 옮김, 차이 랏차왓 그림</t>
  </si>
  <si>
    <t>김경숙 지음, 백대승 그림, 전국초등사회교과 모임 감수</t>
  </si>
  <si>
    <t>레베카 로웰 지음, 서애경 옮김, 아니타 아난타람 자문</t>
  </si>
  <si>
    <t>초등역사교사모임 지음, 이수연.정경원 글, 심수근 그림</t>
  </si>
  <si>
    <t>한국사를 이끈 리더 10 : 일제의 침략과 독립운동</t>
  </si>
  <si>
    <t>한국사를 이끈 리더 9 : 개화의 움직임과 대한 제국</t>
  </si>
  <si>
    <t>흥미진진한 사건이 줄줄이 역사 속 장난꾸러기 이야기</t>
  </si>
  <si>
    <t>언플러그드 놀이</t>
  </si>
  <si>
    <t>홍지연.신갑천 지음</t>
  </si>
  <si>
    <t>우리 집에 온 노벨상</t>
  </si>
  <si>
    <t>조영권 글.사진</t>
  </si>
  <si>
    <t>쿵! 중력은 즐거워!</t>
  </si>
  <si>
    <t>탄소는 억울해!</t>
  </si>
  <si>
    <t>페르디의 가을나무</t>
  </si>
  <si>
    <t>괴짜 발명가 노트</t>
  </si>
  <si>
    <t>물이 돌고 돌아</t>
  </si>
  <si>
    <t>북유럽 빵빠라빵 여행</t>
  </si>
  <si>
    <t>비닐봉지 하나가</t>
  </si>
  <si>
    <t>식탁 위의 세상</t>
  </si>
  <si>
    <t>역시 빵이 좋아!</t>
  </si>
  <si>
    <t>지구에서 계속 살래요</t>
  </si>
  <si>
    <t>파워업! 에너지 전쟁</t>
  </si>
  <si>
    <t>후쿠시마의 고양이</t>
  </si>
  <si>
    <t>꿈꾸는 현대 미술</t>
  </si>
  <si>
    <t>세바스티안 치호츠키 지음, 이지원 옮김, 알렉산드라 미지엘린스카 외 그림</t>
  </si>
  <si>
    <t>마술 핸드북 1</t>
  </si>
  <si>
    <t>니콜라스 아인혼 지음</t>
  </si>
  <si>
    <t>마술 핸드북 2</t>
  </si>
  <si>
    <t>마술 핸드북 3</t>
  </si>
  <si>
    <t>미션 탈출 17</t>
  </si>
  <si>
    <t>상상하는 디자인</t>
  </si>
  <si>
    <t>생각하는 야구 교과서</t>
  </si>
  <si>
    <t>도서출판 북멘토</t>
  </si>
  <si>
    <t>세상의 모든 음악</t>
  </si>
  <si>
    <t>정진호 글.그림</t>
  </si>
  <si>
    <t>천재화가 구출작전</t>
  </si>
  <si>
    <t>우리 집 한 바퀴</t>
  </si>
  <si>
    <t>우리가 꿈꾸는 자유</t>
  </si>
  <si>
    <t>우리는 쌍둥이 언니</t>
  </si>
  <si>
    <t>염혜원 글.그림</t>
  </si>
  <si>
    <t>정지영 글.그림</t>
  </si>
  <si>
    <t>웃음은 힘이 세다</t>
  </si>
  <si>
    <t>원피스를 입은 모리스</t>
  </si>
  <si>
    <t>윌리와 구름 한 조각</t>
  </si>
  <si>
    <t>윔피키드 9 -10</t>
  </si>
  <si>
    <t>윤동주 동시집 산울림</t>
  </si>
  <si>
    <t>은빛 웅어, 날다</t>
  </si>
  <si>
    <t>의적 검은별이 떴다!</t>
  </si>
  <si>
    <t>이건 비밀인데…</t>
  </si>
  <si>
    <t>이봐요, 까망 씨!</t>
  </si>
  <si>
    <t>인기 짱 비법서</t>
  </si>
  <si>
    <t>잠자고 싶은 토끼</t>
  </si>
  <si>
    <t>저, 할 말 있어요!</t>
  </si>
  <si>
    <t>저승사자와 고 녀석들</t>
  </si>
  <si>
    <t>조광조와 나뭇잎 글씨</t>
  </si>
  <si>
    <t>조금 다른 꽃눈이</t>
  </si>
  <si>
    <t>윤봉선 글.그림</t>
  </si>
  <si>
    <t>조금만 기다려 봐</t>
  </si>
  <si>
    <t>이지은 글.그림</t>
  </si>
  <si>
    <t>주인 없는 구두 가게</t>
  </si>
  <si>
    <t>지렁이 할아버지</t>
  </si>
  <si>
    <t>진시황의 책 교실</t>
  </si>
  <si>
    <t>짜장면 먹는 날</t>
  </si>
  <si>
    <t>착한 동생 삽니다</t>
  </si>
  <si>
    <t>찬이가 가르쳐 준 것</t>
  </si>
  <si>
    <t>참 다행인 하루</t>
  </si>
  <si>
    <t>권재희 글.그림</t>
  </si>
  <si>
    <t>김지은.권이은 지음, 이다 그림, 초등토론교육연구회 검토.추천, 김주환 감수</t>
  </si>
  <si>
    <t>김지은 외 지음, 소복이 그림, 초등토론교육연구회 검토.추천, 김주환 감수</t>
  </si>
  <si>
    <t>권이은.주정현 지음, 김민준 그림, 초등토론교육연구회 검토.추천, 김주환 감수</t>
  </si>
  <si>
    <t>김지은.소이언 지음, 김현영 그림, 초등토론교육연구회 검토.추천, 김주환 감수</t>
  </si>
  <si>
    <t>용선생의 시끌벅적 한국사 1~10 세트 - 전10권 (스페셜판, 반양장)</t>
  </si>
  <si>
    <t>금현진 외 지음, 이우일 그림, 이정은 외 정보글, 세계로 기획, 송호정 외</t>
  </si>
  <si>
    <t>교실에서 사라진 악어</t>
  </si>
  <si>
    <t>구스범스 20-25</t>
  </si>
  <si>
    <t>꿈꾸는달팽이(꿈달)</t>
  </si>
  <si>
    <t>그저 그런 아이 도도</t>
  </si>
  <si>
    <t>그해 여름의 복수</t>
  </si>
  <si>
    <t>깊은 밤 호랑이처럼</t>
  </si>
  <si>
    <t>꼬리 감춘 가족</t>
  </si>
  <si>
    <t>윤정주 글.그림</t>
  </si>
  <si>
    <t>꽃가지를 흔들 듯이</t>
  </si>
  <si>
    <t>나나의 민들레 축제</t>
  </si>
  <si>
    <t>나는 그냥 나예요</t>
  </si>
  <si>
    <t>나는 바람이다 6</t>
  </si>
  <si>
    <t>나는 바람이다 7</t>
  </si>
  <si>
    <t>나를 세어 봐!</t>
  </si>
  <si>
    <t>이수애 글.그림</t>
  </si>
  <si>
    <t>풀과바람(영교출판)</t>
  </si>
  <si>
    <t>나한테 왜 이래?</t>
  </si>
  <si>
    <t>남북 공동 초등학교</t>
  </si>
  <si>
    <t>내 꿈이 어때서!</t>
  </si>
  <si>
    <t>내 동생 못 봤어요?</t>
  </si>
  <si>
    <t>내 말 좀 들어 줘</t>
  </si>
  <si>
    <t>내 멋대로 친구 뽑기</t>
  </si>
  <si>
    <t>내 생애 첫 번째 시</t>
  </si>
  <si>
    <t>내 잘못이 아니야</t>
  </si>
  <si>
    <t>내 친구 황금성</t>
  </si>
  <si>
    <t>김용철 글.그림</t>
  </si>
  <si>
    <t>노인경 글.그림</t>
  </si>
  <si>
    <t>노틸러스 구출 작전</t>
  </si>
  <si>
    <t>스티븐 월턴 그림, 케이티 코튼 글, 버지니아 매케너 자문, 조은수 옮김</t>
  </si>
  <si>
    <t>이범재 글.그림</t>
  </si>
  <si>
    <t>누렁이랑 야옹이</t>
  </si>
  <si>
    <t>늘 꿈꾸는 코끼리</t>
  </si>
  <si>
    <t>김지연 글.그림</t>
  </si>
  <si>
    <t>달려라 왼발자전거</t>
  </si>
  <si>
    <t>조수진 글.그림</t>
  </si>
  <si>
    <t>도토리 마을의 경찰관</t>
  </si>
  <si>
    <t>도토리 마을의 유치원</t>
  </si>
  <si>
    <t>서상훈.유현심 지음</t>
  </si>
  <si>
    <t>독수리와 비둘기</t>
  </si>
  <si>
    <t>동생을 드립니다</t>
  </si>
  <si>
    <t>은나팔(현암사)</t>
  </si>
  <si>
    <t>두려움을 담는 봉투</t>
  </si>
  <si>
    <t>또 잘못 뽑은 반장</t>
  </si>
  <si>
    <t>오오타 야스스케 지음, 하상련 옮김</t>
  </si>
  <si>
    <t>니콜라스 아인혼 지음, 정현경 옮김</t>
  </si>
  <si>
    <t>니콜라스 아인혼 지음, 정지현 옮김</t>
  </si>
  <si>
    <t>폴 마르탱 지음, 백정선 옮김</t>
  </si>
  <si>
    <t>세계를 바꾸는 착한 음악 이야기</t>
  </si>
  <si>
    <t>야구 대화를 위한 넓고 얕은 지식</t>
  </si>
  <si>
    <t>구보 요이치 지음, 김정환 옮김</t>
  </si>
  <si>
    <t>예술의 거울에 역사를 비춘 루벤스</t>
  </si>
  <si>
    <t>최고를 꿈꾼 도화서 화원 이야기</t>
  </si>
  <si>
    <t>30층 집, 고양이를 찾아라!</t>
  </si>
  <si>
    <t>미래아이(미래M&amp;B,미래엠앤비)</t>
  </si>
  <si>
    <t>굿 다이노 (디즈니 무비 클로즈업)</t>
  </si>
  <si>
    <t>디즈니 글.그림, 성초림 옮김</t>
  </si>
  <si>
    <t>그땐 나도 우주를 헤엄칠 거야</t>
  </si>
  <si>
    <t>B.J. 노박 지음, 김영진 옮김</t>
  </si>
  <si>
    <t>깜빡하고 수도꼭지 안 잠근 날</t>
  </si>
  <si>
    <t>로라 칼린 글.그림, 최정선 옮김</t>
  </si>
  <si>
    <t>초등논술교사모임 엮음, 정행실 그림</t>
  </si>
  <si>
    <t>토베 얀손 글.그림, 이유진 옮김</t>
  </si>
  <si>
    <t>피터 매카티 글.그림, 정주혜 옮김</t>
  </si>
  <si>
    <t>정유소영 글, 현태준 그림</t>
  </si>
  <si>
    <t>정유소영 지음, 박우희 그림</t>
  </si>
  <si>
    <t>[더책] 만들기는 어려워</t>
  </si>
  <si>
    <t>박완서 글, 김세현 그림</t>
  </si>
  <si>
    <t>[더책] 위니를 찾아서</t>
  </si>
  <si>
    <t>이서윤 지음, 김중석 그림</t>
  </si>
  <si>
    <t>가장 완벽한 생일 케이크</t>
  </si>
  <si>
    <t>전은지 지음, 심윤정 그림</t>
  </si>
  <si>
    <t>거짓말쟁이 마법사 안젤라</t>
  </si>
  <si>
    <t>정영애 지음, 김상희 그림</t>
  </si>
  <si>
    <t>김우정 지음, 김주경 그림</t>
  </si>
  <si>
    <t>고민 들어 주는 큰입이</t>
  </si>
  <si>
    <t>게임 속 세상, 왜 즐거워?</t>
  </si>
  <si>
    <t>임지형 지음, 지우 그림</t>
  </si>
  <si>
    <t>이성 지음, 김윤경 그림</t>
  </si>
  <si>
    <t>이성 지음, 김정미 그림</t>
  </si>
  <si>
    <t>괜찮아, 내 손을 잡아</t>
  </si>
  <si>
    <t>김향이 지음, 김보라 그림</t>
  </si>
  <si>
    <t>김일광 지음, 안병현 그림</t>
  </si>
  <si>
    <t>그날 밤 인형의 집에서</t>
  </si>
  <si>
    <t>이혜용 지음, 김진화 그림</t>
  </si>
  <si>
    <t>꽁지도사와 빼뚜로 슈퍼키드</t>
  </si>
  <si>
    <t>원유순 지음, 한호진 그림</t>
  </si>
  <si>
    <t>장주식 지음, 윤문영 그림</t>
  </si>
  <si>
    <t>정유선 지음, 김유진 그림</t>
  </si>
  <si>
    <t>이성숙 지음, 김이조 그림</t>
  </si>
  <si>
    <t>나 남자 친구 사귀어도 돼?</t>
  </si>
  <si>
    <t>정완영 지음, 김수연 그림</t>
  </si>
  <si>
    <t>한예찬 지음, 양아연 그림</t>
  </si>
  <si>
    <t>김해원 지음, 정소영 그림</t>
  </si>
  <si>
    <t>김남중 지음, 강전희 그림</t>
  </si>
  <si>
    <t>홍종의 지음, 조에스더 그림</t>
  </si>
  <si>
    <t>나도 끝까지 할 거야!</t>
  </si>
  <si>
    <t>김정신 지음, 서영경 그림</t>
  </si>
  <si>
    <t>나만의 세상을 그려 봐</t>
  </si>
  <si>
    <t>나미타는 길을 찾고 있어요</t>
  </si>
  <si>
    <t>나뭇잎 손님과 애벌레 미용사</t>
  </si>
  <si>
    <t>최형미 지음, 젬제이 그림</t>
  </si>
  <si>
    <t>난 일기 쓰기가 정말 신나!</t>
  </si>
  <si>
    <t>조영경 지음, 이솔 그림</t>
  </si>
  <si>
    <t>신천희 지음, 이장미 그림</t>
  </si>
  <si>
    <t>난 자전거를 탈 수 있어</t>
  </si>
  <si>
    <t>김정신 지음, 김이조 그림</t>
  </si>
  <si>
    <t>길지연 지음, 이영림 그림</t>
  </si>
  <si>
    <t>최은옥 지음, 김무연 그림</t>
  </si>
  <si>
    <t>김정신 지음, 김영곤 그림</t>
  </si>
  <si>
    <t>이정아 글, 김재희 그림</t>
  </si>
  <si>
    <t>박미정 그림, 정은영 글</t>
  </si>
  <si>
    <t>누가 토플을 달래 줄까요?</t>
  </si>
  <si>
    <t>다시 만날 수 있을까요?</t>
  </si>
  <si>
    <t>달토끼, 거북이, 오징어</t>
  </si>
  <si>
    <t>도시에 사는 우리 할머니</t>
  </si>
  <si>
    <t>당근 먹는 티라노사우루스</t>
  </si>
  <si>
    <t>JEI재능교육(재능출판)</t>
  </si>
  <si>
    <t>두근두근 달리기하는 날</t>
  </si>
  <si>
    <t>반성희 그림, 이민숙 글</t>
  </si>
  <si>
    <t>똥으로 책을 쓰는 돼지</t>
  </si>
  <si>
    <t>이은재 지음, 신민재 그림</t>
  </si>
  <si>
    <t>최은옥 글, 오정택 그림</t>
  </si>
  <si>
    <t>최은영 지음, 이광익 그림</t>
  </si>
  <si>
    <t>마녀 위니와 유령 소동</t>
  </si>
  <si>
    <t>신정민 지음, 신홍비 그림</t>
  </si>
  <si>
    <t>레몬첼로 도서관 탈출 게임</t>
  </si>
  <si>
    <t>마녀 찻집의 행복 메뉴</t>
  </si>
  <si>
    <t>마녀 학교의 졸업 파티</t>
  </si>
  <si>
    <t>마녀와 하인 고양이 계약서</t>
  </si>
  <si>
    <t>정성현 지음, 이상미 그림</t>
  </si>
  <si>
    <t>이준선 그림, 삼형제 글</t>
  </si>
  <si>
    <t>최영재 동시, 최영수 만화</t>
  </si>
  <si>
    <t>정연철 지음, 박정섭 옮김</t>
  </si>
  <si>
    <t>말하면 힘이 세지는 말</t>
  </si>
  <si>
    <t>김은주 지음, 김이조 그림</t>
  </si>
  <si>
    <t>모두 모두 깨어나는 봄</t>
  </si>
  <si>
    <t>박현숙 지음, 신지수 그림</t>
  </si>
  <si>
    <t>무지막지하게 큰 공룡 밥</t>
  </si>
  <si>
    <t>데미안과 함께 하는 청소년 인문학</t>
  </si>
  <si>
    <t>나카야 미와 글.그림, 김난주 옮김</t>
  </si>
  <si>
    <t>독서토론을 위한 10분 책읽기</t>
  </si>
  <si>
    <t>토르벤 쿨만 글.그림, 김경연 옮김</t>
  </si>
  <si>
    <t>또다시 학교가 괴물로 가득 찬 날</t>
  </si>
  <si>
    <t>마귀할멈과 그냥할멈 &amp; 해적고양이</t>
  </si>
  <si>
    <t>안비루 야스코 지음, 황세정 옮김</t>
  </si>
  <si>
    <t>마법의 시간여행 동물 게임과 퍼즐</t>
  </si>
  <si>
    <t>울 데 리코 글.그림, 류효정 옮김</t>
  </si>
  <si>
    <t>로버트 호지 지음, 안진희 옮김</t>
  </si>
  <si>
    <t>발명 토끼의 친구 만드는 기계</t>
  </si>
  <si>
    <t>닉 브루엘 글.그림, 김경희 옮김</t>
  </si>
  <si>
    <t>뱅뱅이의 노래는 어디로 갔을까</t>
  </si>
  <si>
    <t>댄 샌탯 글.그림, 고정아 옮김</t>
  </si>
  <si>
    <t>구도 노리코 글.그림, 윤수정 옮김</t>
  </si>
  <si>
    <t>마크 미오도닉 지음, 윤신영 옮김</t>
  </si>
  <si>
    <t>선생님은 싫어하고 나는 좋아하는 것</t>
  </si>
  <si>
    <t>수수께끼로 동시 쓰기 365.2권</t>
  </si>
  <si>
    <t>피터 시스 글.그림, 최현미 옮김</t>
  </si>
  <si>
    <t>아저씨, 진짜 변호사 맞아요?</t>
  </si>
  <si>
    <t>물고기가 된 도깨비 나사</t>
  </si>
  <si>
    <t>우봉규 글, 이육남 그림</t>
  </si>
  <si>
    <t>미안하고 고맙고 사랑해</t>
  </si>
  <si>
    <t>한예찬 지음, 김민혜 그림</t>
  </si>
  <si>
    <t>바다 건너 불어온 향기</t>
  </si>
  <si>
    <t>한아 지음, 오윤화 그림</t>
  </si>
  <si>
    <t>금해랑 지음, 김언희 그림</t>
  </si>
  <si>
    <t>이향안 지음, 손지희 그림</t>
  </si>
  <si>
    <t>김남중 지음, 김중석 그림</t>
  </si>
  <si>
    <t>차보금 지음, 박정완 그림</t>
  </si>
  <si>
    <t>이해인 지음, 백지혜 그림</t>
  </si>
  <si>
    <t>조수현 그림, 김영인 글</t>
  </si>
  <si>
    <t>별난반점 헬멧뚱과 X사건</t>
  </si>
  <si>
    <t>이향안 지음, 강화경 그림</t>
  </si>
  <si>
    <t>정림 그림, 이민숙 글</t>
  </si>
  <si>
    <t>강정연 지음, 김정은 그림</t>
  </si>
  <si>
    <t>오혜원 지음, 이갑규 그림</t>
  </si>
  <si>
    <t>비밀을 말해줘서 고마워</t>
  </si>
  <si>
    <t>이현 지음, 김령언 그림</t>
  </si>
  <si>
    <t>채인선 지음, 한지선 그림</t>
  </si>
  <si>
    <t>최은옥 지음, 유설화 그림</t>
  </si>
  <si>
    <t>생각은 깊고 마음은 넓게</t>
  </si>
  <si>
    <t>김향이 글, 한병호 그림</t>
  </si>
  <si>
    <t>사자는 왜 미용실에 갔을까?</t>
  </si>
  <si>
    <t>샘과 데이브가 땅을 팠어요</t>
  </si>
  <si>
    <t>2016학년 2차 도서구입예정목록(어른)</t>
  </si>
  <si>
    <t>2016학년 2차 도서구입예정목록(학생)</t>
  </si>
  <si>
    <t>전국역사교사모임 지음, 서른 외 그림</t>
  </si>
  <si>
    <t>강창훈 지음, 이갑규 그림, 이세연 감수</t>
  </si>
  <si>
    <t>위대한 건축가 안토니오 가우디의 하루</t>
  </si>
  <si>
    <t>황근기 지음, 이우일 그림, 김정인 감수</t>
  </si>
  <si>
    <t>삼국유사 읽고, 오늘부터 이야기 작가!</t>
  </si>
  <si>
    <t>포 에스트라다 글.그림, 김배경 옮김</t>
  </si>
  <si>
    <t>만화보다 더 재밌는 시간 여행자의 일기장</t>
  </si>
  <si>
    <t>데이비드 롱 지음, 니컬러스 스티븐슨 그림</t>
  </si>
  <si>
    <t>두근두근 한국사 1~2 세트 - 전2권</t>
  </si>
  <si>
    <t>안드레아 에르네 지음, 안네 에버트 그림</t>
  </si>
  <si>
    <t>따뜻하고 신비로운 역사 속 꽃 이야기</t>
  </si>
  <si>
    <t>안미연 지음, 무돌 그림, 정재윤 감수</t>
  </si>
  <si>
    <t>안미연 지음, 정경아 그림, 김창겸 감수</t>
  </si>
  <si>
    <t>나눔으로 따뜻한 세상을 만든 진짜 부자들</t>
  </si>
  <si>
    <t>우덕환 글, 문성기 그림, 문철영 감수</t>
  </si>
  <si>
    <t>우덕환 지음, 문성기 그림, 문철영 감수</t>
  </si>
  <si>
    <t>류선희 글, 문성기 그림,문철영 감수</t>
  </si>
  <si>
    <t>오기수 지음, 김광일 그림, 안광필 감수</t>
  </si>
  <si>
    <t>모리 에토 글, 요시다 히사노리 그림</t>
  </si>
  <si>
    <t>최재훈 지음, 툰쟁이 그림, 안광필 감수</t>
  </si>
  <si>
    <t>레베카 패터슨 글.그림, 김경연 옮김</t>
  </si>
  <si>
    <t>학교에서 가장 멋진 1학년이 되는 법</t>
  </si>
  <si>
    <t>김리라 지음, 권송이 그림, 황희경 도움글</t>
  </si>
  <si>
    <t>후스퉈 지음, 다무 그림, 문현선 옮김</t>
  </si>
  <si>
    <t>말라 프레이지 글.그림, 육아리 옮김</t>
  </si>
  <si>
    <t>칼 요한 포셴 엘린 글.그림, 이나미 옮김</t>
  </si>
  <si>
    <t>윤동주 지음, 김점선 그림, 박해석 엮음</t>
  </si>
  <si>
    <t>이자벨 말랑팡 그림, 크리스틴 발다키노 글</t>
  </si>
  <si>
    <t>하마다 케이코 글.그림, 고향옥 옮김</t>
  </si>
  <si>
    <t>에르하르트 디틀 글.그림, 김경연 옮김</t>
  </si>
  <si>
    <t>푸른 매 해동청, 고려 하늘을 날아라!</t>
  </si>
  <si>
    <t>이소을 글.그림, 대한한의사협회 감수</t>
  </si>
  <si>
    <t>안톤이 안톤을 찾아가는 17가지 이야기</t>
  </si>
  <si>
    <t>올리비에 탈레크 글.그림, 이순영 옮김</t>
  </si>
  <si>
    <t>아빠 아빠, 재미있는 이야기 해주세요</t>
  </si>
  <si>
    <t>박현숙 지음, 김효진 그림, 곽은우 도움글</t>
  </si>
  <si>
    <t>필립 드 케메테 글.그림, 이세진 옮김</t>
  </si>
  <si>
    <t>카마타 미노루 글, 하세가와 요시후미 그림</t>
  </si>
  <si>
    <t>스무고개 탐정 6 : 엘리트 클럽의 위기</t>
  </si>
  <si>
    <t>손에 잡히는 교과서 독서.토론.논술 6학년</t>
  </si>
  <si>
    <t>손에 잡히는 교과서 독서.토론.논술 5학년</t>
  </si>
  <si>
    <t>손에 잡히는 교과서 독서.토론.논술 4학년</t>
  </si>
  <si>
    <t>손에 잡히는 교과서 독서.토론.논술 2학년</t>
  </si>
  <si>
    <t>손에 잡히는 교과서 독서.토론.논술 3학년</t>
  </si>
  <si>
    <t>손에 잡히는 교과서 독서.토론.논술 1학년</t>
  </si>
  <si>
    <t>퍼시래빗 지음, 라이마 그림, 심윤섭 옮김</t>
  </si>
  <si>
    <t>크리스틴 로시프테 글.그림, 손화수 옮김</t>
  </si>
  <si>
    <t>올가 데 디오스 글.그림, 김정하 옮김</t>
  </si>
  <si>
    <t>배드 키티 1 : 우당탕탕 글쓰기 수업</t>
  </si>
  <si>
    <t>소녀 탐정 캠 : 박물관 공룡 뼈가 수상해</t>
  </si>
  <si>
    <t>마이클 타운센드 글.그림, 박수현 옮김</t>
  </si>
  <si>
    <t>미스터 볼의 세상에서 가장 쉬운 계획표</t>
  </si>
  <si>
    <t>윌리엄 조이스 글.그림, 노은정 옮김</t>
  </si>
  <si>
    <t>월트 디즈니사 글.그림, 지혜연 옮김</t>
  </si>
  <si>
    <t>마음이 예뻐지는 동시, 따라 쓰는 동시</t>
  </si>
  <si>
    <t>토브 피에루 글, 요안나 헬그렌 그림</t>
  </si>
  <si>
    <t>크리스 그라번스타인 지음, 정회성 옮김</t>
  </si>
  <si>
    <t>미야니시 다쓰야 글.그림, 김지연 옮김</t>
  </si>
  <si>
    <t>질 티보 지음, 지니비에브 데프레 그림</t>
  </si>
  <si>
    <t>로렌 카스티요 글.그림, 이상희 옮김</t>
  </si>
  <si>
    <t>하마다 케이코 글.그림, 김윤정 옮김</t>
  </si>
  <si>
    <t>스벤 누르드크비스트 글.그림, 김경연 옮김</t>
  </si>
  <si>
    <t>논술과 함께 하는 우리 속담이야기 34가지</t>
  </si>
  <si>
    <t>어니스트 헤밍웨이 원작, 이지숙 글.그림</t>
  </si>
  <si>
    <t>미야우치 후키코 글, 이세 히데코 그림</t>
  </si>
  <si>
    <t>옌스 라스무스 글.그림, 김희상 옮김</t>
  </si>
  <si>
    <t>루시아 세라노 글.그림, 김지애 옮김</t>
  </si>
  <si>
    <t>안비루 야스코 글.그림, 황세정 옮김</t>
  </si>
  <si>
    <t>과연, 우리가 친구가 될 수 있을까?</t>
  </si>
  <si>
    <t>이누카이 유미에 글, 마루야마 아야코 그림</t>
  </si>
  <si>
    <t>양은진 지음, 봄 그림, 정우희 부록글</t>
  </si>
  <si>
    <t>캐드린 오토시 글.그림, 이향순 옮김</t>
  </si>
  <si>
    <t>앤디 그리피스 지음, 테리 덴톤 그림</t>
  </si>
  <si>
    <t>스기타 히로미 그림, 야스이 스에코 글</t>
  </si>
  <si>
    <t>앤서니 브라운 글.그림, 조은수 옮김</t>
  </si>
  <si>
    <t>애슐리 스파이어스 글.그림, 방애림 옮김</t>
  </si>
  <si>
    <t>궁금쟁이 김 선비 한자어에 쏙 빠졌네!</t>
  </si>
  <si>
    <t>조 풀먼 지음, 반율리 옮김, 방금주 감수</t>
  </si>
  <si>
    <t>볼프강 횔커.크리스티네 좀머-구이스트 지음</t>
  </si>
  <si>
    <t>루이 스토웰 지음, 케이트 리크 그림</t>
  </si>
  <si>
    <t>앤드류 레이.리사 리건 지음, 박선영 옮김</t>
  </si>
  <si>
    <t>조영권이 들려주는 참 쉬운 곤충 이야기</t>
  </si>
  <si>
    <t>박정선 글, 권송이 그림, 조형숙 감수</t>
  </si>
  <si>
    <t>1학년 3반 정태혁, 집중력 대장이 되다!</t>
  </si>
  <si>
    <t>알고리즘으로 요리하는 쫄깃한 수학교실</t>
  </si>
  <si>
    <t>세상을 이루는 가장 작은 입자 이야기</t>
  </si>
  <si>
    <t>세상에서 가장 아슬아슬한 자동차 습격 사건</t>
  </si>
  <si>
    <t>발레리 기두 지음, 엘렌 라이칵 그림</t>
  </si>
  <si>
    <t>발렌티나 무치 글.그림, 위정현 옮김</t>
  </si>
  <si>
    <t>세상에서 가장 우스꽝스러운 그림 도둑</t>
  </si>
  <si>
    <t>디스커버리 에듀케이션 세트 - 전50권</t>
  </si>
  <si>
    <t>놀라운 생태계, 거꾸로 살아가는 동물들</t>
  </si>
  <si>
    <t>노정임 지음, 안경자 그림, 이정모 감수</t>
  </si>
  <si>
    <t>조영선 글, 이영호 그림, 이은정 감수</t>
  </si>
  <si>
    <t>조영선 글, 이영호 그림, 정완상 감수</t>
  </si>
  <si>
    <t>노정임 지음, 김지안 그림, 신동원 감수</t>
  </si>
  <si>
    <t>주성윤 글, 문정완 그림, 위혜진 감수</t>
  </si>
  <si>
    <t>초등 2학년 평생 공부 습관을 완성하라</t>
  </si>
  <si>
    <t>마리아나 발베르데 지음, 우진하 옮김</t>
  </si>
  <si>
    <t>나몰라 아저씨, 여기서 이러시면 안 돼요!</t>
  </si>
  <si>
    <t>자존심</t>
  </si>
  <si>
    <t>박하</t>
  </si>
  <si>
    <t>책벌레</t>
  </si>
  <si>
    <t>여유당</t>
  </si>
  <si>
    <t>하룻밤</t>
  </si>
  <si>
    <t>이가서</t>
  </si>
  <si>
    <t>우산</t>
  </si>
  <si>
    <t>웃음꽃</t>
  </si>
  <si>
    <t>에취!</t>
  </si>
  <si>
    <t>종이책</t>
  </si>
  <si>
    <t>책에서 나온 북깨비</t>
  </si>
  <si>
    <t>초밥이 빙글빙글</t>
  </si>
  <si>
    <t>이형진 글.그림</t>
  </si>
  <si>
    <t>크리스마스 선물</t>
  </si>
  <si>
    <t>정혜윤 글.그림</t>
  </si>
  <si>
    <t>태국에서 온 수박돌이</t>
  </si>
  <si>
    <t>태양을 향한 탑</t>
  </si>
  <si>
    <t>최경식 글.그림</t>
  </si>
  <si>
    <t>푸른 늑대의 파수꾼</t>
  </si>
  <si>
    <t>하람이의 엉뚱한 작전</t>
  </si>
  <si>
    <t>하필이면 조은조</t>
  </si>
  <si>
    <t>한밤중에 동물들이</t>
  </si>
  <si>
    <t>할머니의 여름휴가</t>
  </si>
  <si>
    <t>안녕달 글.그림</t>
  </si>
  <si>
    <t>할아버지와 보낸 하루</t>
  </si>
  <si>
    <t>김금숙 글.그림</t>
  </si>
  <si>
    <t>해가 나를 따라와요</t>
  </si>
  <si>
    <t>조현영 글.그림</t>
  </si>
  <si>
    <t>해피 버스데이 투 미</t>
  </si>
  <si>
    <t>행복을 나르는 버스</t>
  </si>
  <si>
    <t>혼자 남은 착한 왕</t>
  </si>
  <si>
    <t>화가 나서 그랬어!</t>
  </si>
  <si>
    <t>힘내라! 공팔일삼!</t>
  </si>
  <si>
    <t>Who? 정약용</t>
  </si>
  <si>
    <t>Who? 헨리 포드</t>
  </si>
  <si>
    <t>걸어서 만나는 임진강</t>
  </si>
  <si>
    <t>경주로 보는 신라</t>
  </si>
  <si>
    <t>동물원이 된 궁궐</t>
  </si>
  <si>
    <t>삼별초 항쟁 가까이</t>
  </si>
  <si>
    <t>역사 속 바둑 이야기</t>
  </si>
  <si>
    <t>북스(VOOXS)</t>
  </si>
  <si>
    <t>최영민.전지은 지음</t>
  </si>
  <si>
    <t>열두 달 답사이야기</t>
  </si>
  <si>
    <t>생각나눔(기획실크)</t>
  </si>
  <si>
    <t>조국을 떠난 사람들</t>
  </si>
  <si>
    <t>한국사 보물찾기</t>
  </si>
  <si>
    <t>한일관계사 가까이</t>
  </si>
  <si>
    <t>강경수 글.그림</t>
  </si>
  <si>
    <t>뚱 셰프가 돌아왔다!</t>
  </si>
  <si>
    <t>로리스의 특별한 하루</t>
  </si>
  <si>
    <t>김용준 외 지음</t>
  </si>
  <si>
    <t>마법사가 된 토끼</t>
  </si>
  <si>
    <t>이상교 엮음.그림</t>
  </si>
  <si>
    <t>마지막 가족 사진</t>
  </si>
  <si>
    <t>만도슈퍼 불량만두</t>
  </si>
  <si>
    <t>만점짜리 도시락</t>
  </si>
  <si>
    <t>에런 베커 지음</t>
  </si>
  <si>
    <t>물 아저씨는 변신쟁이</t>
  </si>
  <si>
    <t>가문비(어린이가문비)</t>
  </si>
  <si>
    <t>김영진 글.그림</t>
  </si>
  <si>
    <t>바람이 떠드는 바람에</t>
  </si>
  <si>
    <t>바람처럼 달렸다</t>
  </si>
  <si>
    <t>발가락 코 소년</t>
  </si>
  <si>
    <t>이영아 글.그림</t>
  </si>
  <si>
    <t>보물이 가득한 집</t>
  </si>
  <si>
    <t>분홍 문의 기적</t>
  </si>
  <si>
    <t>브롯 박사의 음모</t>
  </si>
  <si>
    <t>갈림길</t>
  </si>
  <si>
    <t>쿠키</t>
  </si>
  <si>
    <t>리스컴</t>
  </si>
  <si>
    <t>이봄</t>
  </si>
  <si>
    <t>느림보</t>
  </si>
  <si>
    <t>바이킹</t>
  </si>
  <si>
    <t>더숲</t>
  </si>
  <si>
    <t>똑딱</t>
  </si>
  <si>
    <t>지성사</t>
  </si>
  <si>
    <t>우리집</t>
  </si>
  <si>
    <t>좋은꿈</t>
  </si>
  <si>
    <t>봄볕</t>
  </si>
  <si>
    <t>연기</t>
  </si>
  <si>
    <t>아울북</t>
  </si>
  <si>
    <t>북비</t>
  </si>
  <si>
    <t>성안당</t>
  </si>
  <si>
    <t>롱런</t>
  </si>
  <si>
    <t>지경사</t>
  </si>
  <si>
    <t>세계사</t>
  </si>
  <si>
    <t>비채</t>
  </si>
  <si>
    <t>홀</t>
  </si>
  <si>
    <t>트렁크</t>
  </si>
  <si>
    <t>스파이</t>
  </si>
  <si>
    <t>설전</t>
  </si>
  <si>
    <t>유유</t>
  </si>
  <si>
    <t>유나</t>
  </si>
  <si>
    <t>혜지원</t>
  </si>
  <si>
    <t>샘터사</t>
  </si>
  <si>
    <t>꽁꽁꽁</t>
  </si>
  <si>
    <t>낮은산</t>
  </si>
  <si>
    <t>담푸스</t>
  </si>
  <si>
    <t>반달</t>
  </si>
  <si>
    <t>돌멩이</t>
  </si>
  <si>
    <t>책내음</t>
  </si>
  <si>
    <t>학고재</t>
  </si>
  <si>
    <t>벽</t>
  </si>
  <si>
    <t>입에 딱 달라붙은 거짓말</t>
  </si>
  <si>
    <t>양태석 지음, 윤진현 그림</t>
  </si>
  <si>
    <t>절기는 어떤 날일까요?</t>
  </si>
  <si>
    <t>정글북 엮음, 최지경 그림</t>
  </si>
  <si>
    <t>창의력 쏙쏙 지혜 톡톡 속담</t>
  </si>
  <si>
    <t>과학 시간에 담근 김치</t>
  </si>
  <si>
    <t>강민숙 지음, 구연산 그림</t>
  </si>
  <si>
    <t>30초에 뚝딱 읽는 지구</t>
  </si>
  <si>
    <t>과학이 해결해주지 않아</t>
  </si>
  <si>
    <t>장성익 지음, 송하완 그림</t>
  </si>
  <si>
    <t>깊고 넓은 바다가 궁금해</t>
  </si>
  <si>
    <t>김웅서 글, 노준구 그림</t>
  </si>
  <si>
    <t>나의 첫 생태도감 : 동물편</t>
  </si>
  <si>
    <t>동물은 뼈부터 다르다고요?!</t>
  </si>
  <si>
    <t>신태훈.나승훈 글.그림</t>
  </si>
  <si>
    <t>밈보와 줌보의 이상한 겨울</t>
  </si>
  <si>
    <t>딱정벌레는 부끄럼쟁이예요</t>
  </si>
  <si>
    <t>마테마티카 수학대탐험 3</t>
  </si>
  <si>
    <t>물 아저씨와 감각 놀이</t>
  </si>
  <si>
    <t>영진.com(영진닷컴)</t>
  </si>
  <si>
    <t>뼈로 푸는 과학 : 공룡뼈</t>
  </si>
  <si>
    <t>살아 있는 공룡 화보 130</t>
  </si>
  <si>
    <t>요리조리 열어 보는 우주</t>
  </si>
  <si>
    <t>우리 시계탑이 엉터리라고?</t>
  </si>
  <si>
    <t>임숙영 지음, 이희은 그림</t>
  </si>
  <si>
    <t>세상에서 가장 황당한 올림픽 대회</t>
  </si>
  <si>
    <t>어디에서 왔을까? 곡식의 지혜</t>
  </si>
  <si>
    <t>어디에서 왔을까? 과일의 비밀</t>
  </si>
  <si>
    <t>어디에서 왔을까? 채소의 식물학</t>
  </si>
  <si>
    <t>진짜 진짜 재밌는 거미 그림책</t>
  </si>
  <si>
    <t>진짜 진짜 재밌는 공룡 그림책</t>
  </si>
  <si>
    <t>진짜 진짜 재밌는 과학 그림책</t>
  </si>
  <si>
    <t>진짜 진짜 재밌는 바다 그림책</t>
  </si>
  <si>
    <t>진짜 진짜 재밌는 파충류 그림책</t>
  </si>
  <si>
    <t>초등학생을 위한 과학실험 380</t>
  </si>
  <si>
    <t>정관영.이성작 지음, 박기종 그림</t>
  </si>
  <si>
    <t>야마모토 아리 지음, 박정임 옮김</t>
  </si>
  <si>
    <t>켈시 티머먼 지음, 문희경 옮김</t>
  </si>
  <si>
    <t>쌀밥 한 그릇에 생태계가 보여요</t>
  </si>
  <si>
    <t>요리조리 열어 보는 세계의 기차</t>
  </si>
  <si>
    <t>알렉스 프리스 글, 콜린 킹 그림</t>
  </si>
  <si>
    <t>요리조리 열어 보는 컴퓨터와 코딩</t>
  </si>
  <si>
    <t>조물조물 뚝딱뚝딱 어린이 요리</t>
  </si>
  <si>
    <t>게바 실라 글.그림, 김배경 옮김</t>
  </si>
  <si>
    <t>진짜 진짜 재밌는 자동차 그림책</t>
  </si>
  <si>
    <t>우유는 왜 하얀색일까요?</t>
  </si>
  <si>
    <t>신동원 지음, 임익종 그림</t>
  </si>
  <si>
    <t>강지영 그림, 정연경 글</t>
  </si>
  <si>
    <t>한국 과학사 이야기 1</t>
  </si>
  <si>
    <t>한국 과학사 이야기 2</t>
  </si>
  <si>
    <t>한국 과학사 이야기 3</t>
  </si>
  <si>
    <t>한즈미디어(한스미디어)</t>
  </si>
  <si>
    <t>빵집 의사의 인체 대탐험</t>
  </si>
  <si>
    <t>이원천 지음, 이고은 그림</t>
  </si>
  <si>
    <t>김바다 글, 한태희 그림</t>
  </si>
  <si>
    <t>씨앗이 있어야 우리가 살아요</t>
  </si>
  <si>
    <t>요리조리 열어 보는 우리 몸</t>
  </si>
  <si>
    <t>요리조리 열어 보는 자동차</t>
  </si>
  <si>
    <t>사파리(언어세상.이퍼블릭)</t>
  </si>
  <si>
    <t>신지영 지음, 이소라 그림</t>
  </si>
  <si>
    <t>여우 씨의 새 집 만들기</t>
  </si>
  <si>
    <t>야구 잘하는 50가지 비밀</t>
  </si>
  <si>
    <t>남궁담 지음, 심승희 그림</t>
  </si>
  <si>
    <t>옛 그림에 숨어 있는 아이들</t>
  </si>
  <si>
    <t>지붕이 들려주는 건축 이야기</t>
  </si>
  <si>
    <t>박진홍 지음, 최정인 그림</t>
  </si>
  <si>
    <t>축구 잘하는 50가지 비밀</t>
  </si>
  <si>
    <t>박정란 지음, 장경섭 그림</t>
  </si>
  <si>
    <t>강효미 지음, 백명식 그림</t>
  </si>
  <si>
    <t>서선연 지음, 백명식 그림</t>
  </si>
  <si>
    <t>예림당편집부 구성</t>
  </si>
  <si>
    <t>2016.10.12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</si>
</sst>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sz val="10"/>
      <color rgb="FF000000"/>
      <name val="맑은 고딕"/>
      <family val="2"/>
    </font>
    <font>
      <sz val="10"/>
      <color rgb="FF000000"/>
      <name val="돋움"/>
      <family val="2"/>
    </font>
    <font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 horizontal="center" vertical="center"/>
    </xf>
    <xf numFmtId="0" fontId="3" fillId="2" borderId="0" xfId="21" applyFont="1" applyFill="1" applyAlignment="1">
      <alignment horizontal="center" vertical="center"/>
      <protection/>
    </xf>
    <xf numFmtId="0" fontId="4" fillId="2" borderId="1" xfId="21" applyFont="1" applyFill="1" applyBorder="1" applyAlignment="1">
      <alignment vertical="center" wrapText="1"/>
      <protection/>
    </xf>
    <xf numFmtId="0" fontId="4" fillId="2" borderId="1" xfId="21" applyFont="1" applyFill="1" applyBorder="1" applyAlignment="1">
      <alignment horizontal="center" vertical="center" wrapText="1"/>
      <protection/>
    </xf>
    <xf numFmtId="3" fontId="4" fillId="2" borderId="1" xfId="21" applyNumberFormat="1" applyFont="1" applyFill="1" applyBorder="1" applyAlignment="1">
      <alignment vertical="center" wrapText="1"/>
      <protection/>
    </xf>
    <xf numFmtId="0" fontId="0" fillId="2" borderId="0" xfId="0" applyFill="1" applyAlignment="1">
      <alignment vertical="center"/>
    </xf>
    <xf numFmtId="0" fontId="4" fillId="2" borderId="0" xfId="21" applyFont="1" applyFill="1" applyAlignment="1">
      <alignment vertical="center"/>
      <protection/>
    </xf>
    <xf numFmtId="0" fontId="4" fillId="2" borderId="1" xfId="21" applyNumberFormat="1" applyFont="1" applyFill="1" applyBorder="1" applyAlignment="1" applyProtection="1">
      <alignment horizontal="center" vertical="center"/>
      <protection/>
    </xf>
    <xf numFmtId="0" fontId="4" fillId="2" borderId="1" xfId="21" applyNumberFormat="1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4" fillId="2" borderId="2" xfId="21" applyFont="1" applyFill="1" applyBorder="1" applyAlignment="1">
      <alignment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3" fontId="4" fillId="2" borderId="2" xfId="21" applyNumberFormat="1" applyFont="1" applyFill="1" applyBorder="1" applyAlignment="1">
      <alignment vertical="center" wrapText="1"/>
      <protection/>
    </xf>
    <xf numFmtId="0" fontId="4" fillId="2" borderId="0" xfId="21" applyFont="1" applyFill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41" fontId="3" fillId="2" borderId="1" xfId="20" applyFont="1" applyFill="1" applyBorder="1" applyAlignment="1">
      <alignment horizontal="center" vertical="center" wrapText="1"/>
      <protection/>
    </xf>
    <xf numFmtId="41" fontId="4" fillId="2" borderId="1" xfId="20" applyFont="1" applyFill="1" applyBorder="1" applyAlignment="1">
      <alignment vertical="center" wrapText="1"/>
      <protection/>
    </xf>
    <xf numFmtId="41" fontId="4" fillId="2" borderId="0" xfId="20" applyFont="1" applyFill="1" applyAlignment="1">
      <alignment vertical="center"/>
      <protection/>
    </xf>
    <xf numFmtId="0" fontId="6" fillId="2" borderId="3" xfId="21" applyFont="1" applyFill="1" applyBorder="1" applyAlignment="1" applyProtection="1">
      <alignment horizontal="center" vertical="center"/>
      <protection/>
    </xf>
    <xf numFmtId="0" fontId="6" fillId="2" borderId="3" xfId="21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CC3E6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CC3E6"/>
        </bottom>
      </border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color rgb="FF000000"/>
      </font>
      <border>
        <left style="thin">
          <color rgb="FF9CC3E6"/>
        </left>
        <right style="thin">
          <color rgb="FF9CC3E6"/>
        </right>
        <top style="thin">
          <color rgb="FF9CC3E6"/>
        </top>
        <bottom style="thin">
          <color rgb="FF9CC3E6"/>
        </bottom>
        <horizontal style="thin">
          <color rgb="FF9CC3E6"/>
        </horizontal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624"/>
  <sheetViews>
    <sheetView showGridLines="0" tabSelected="1" workbookViewId="0" topLeftCell="A1">
      <selection activeCell="C4" sqref="C4"/>
    </sheetView>
  </sheetViews>
  <sheetFormatPr defaultColWidth="9.00390625" defaultRowHeight="16.5"/>
  <cols>
    <col min="1" max="1" width="5.00390625" style="0" customWidth="1"/>
    <col min="2" max="2" width="8.00390625" style="44" customWidth="1"/>
    <col min="3" max="3" width="37.625" style="0" customWidth="1"/>
    <col min="4" max="4" width="36.00390625" style="0" customWidth="1"/>
    <col min="5" max="5" width="21.875" style="0" customWidth="1"/>
    <col min="6" max="7" width="8.50390625" style="0" customWidth="1"/>
    <col min="8" max="9" width="8.375" style="0" customWidth="1"/>
  </cols>
  <sheetData>
    <row r="1" spans="1:10" ht="26.35">
      <c r="A1" s="49" t="s">
        <v>1342</v>
      </c>
      <c r="B1" s="49"/>
      <c r="C1" s="49"/>
      <c r="D1" s="49"/>
      <c r="E1" s="49"/>
      <c r="F1" s="49"/>
      <c r="G1" s="49"/>
      <c r="H1" s="49"/>
      <c r="I1" s="49"/>
      <c r="J1" s="7"/>
    </row>
    <row r="2" spans="1:10" ht="26.35">
      <c r="A2" s="50" t="s">
        <v>1617</v>
      </c>
      <c r="B2" s="49"/>
      <c r="C2" s="49"/>
      <c r="D2" s="49"/>
      <c r="E2" s="49"/>
      <c r="F2" s="49"/>
      <c r="G2" s="49"/>
      <c r="H2" s="49"/>
      <c r="I2" s="49"/>
      <c r="J2" s="7"/>
    </row>
    <row r="3" spans="1:9" s="19" customFormat="1" ht="16.5">
      <c r="A3" s="18" t="s">
        <v>577</v>
      </c>
      <c r="B3" s="18" t="s">
        <v>511</v>
      </c>
      <c r="C3" s="18" t="s">
        <v>512</v>
      </c>
      <c r="D3" s="18" t="s">
        <v>516</v>
      </c>
      <c r="E3" s="18" t="s">
        <v>513</v>
      </c>
      <c r="F3" s="18" t="s">
        <v>578</v>
      </c>
      <c r="G3" s="18" t="s">
        <v>515</v>
      </c>
      <c r="H3" s="18" t="s">
        <v>517</v>
      </c>
      <c r="I3" s="18" t="s">
        <v>514</v>
      </c>
    </row>
    <row r="4" spans="1:9" ht="16.5">
      <c r="A4" s="20">
        <v>1</v>
      </c>
      <c r="B4" s="20">
        <v>0</v>
      </c>
      <c r="C4" s="21" t="s">
        <v>779</v>
      </c>
      <c r="D4" s="21" t="s">
        <v>778</v>
      </c>
      <c r="E4" s="21" t="s">
        <v>1527</v>
      </c>
      <c r="F4" s="21">
        <v>20151220</v>
      </c>
      <c r="G4" s="21">
        <v>1</v>
      </c>
      <c r="H4" s="22">
        <v>18000</v>
      </c>
      <c r="I4" s="22">
        <f>G4*H4</f>
        <v>18000</v>
      </c>
    </row>
    <row r="5" spans="1:9" ht="16.5">
      <c r="A5" s="20">
        <v>2</v>
      </c>
      <c r="B5" s="20">
        <v>0</v>
      </c>
      <c r="C5" s="21" t="s">
        <v>781</v>
      </c>
      <c r="D5" s="21" t="s">
        <v>657</v>
      </c>
      <c r="E5" s="21" t="s">
        <v>32</v>
      </c>
      <c r="F5" s="21">
        <v>20160305</v>
      </c>
      <c r="G5" s="21">
        <v>1</v>
      </c>
      <c r="H5" s="22">
        <v>11000</v>
      </c>
      <c r="I5" s="22">
        <f>G5*H5</f>
        <v>11000</v>
      </c>
    </row>
    <row r="6" spans="1:9" ht="16.5">
      <c r="A6" s="20">
        <v>3</v>
      </c>
      <c r="B6" s="20">
        <v>0</v>
      </c>
      <c r="C6" s="21" t="s">
        <v>579</v>
      </c>
      <c r="D6" s="21" t="s">
        <v>660</v>
      </c>
      <c r="E6" s="21" t="s">
        <v>782</v>
      </c>
      <c r="F6" s="21">
        <v>20151115</v>
      </c>
      <c r="G6" s="21">
        <v>1</v>
      </c>
      <c r="H6" s="22">
        <v>9500</v>
      </c>
      <c r="I6" s="22">
        <f>G6*H6</f>
        <v>9500</v>
      </c>
    </row>
    <row r="7" spans="1:9" ht="16.5">
      <c r="A7" s="20">
        <v>4</v>
      </c>
      <c r="B7" s="20">
        <v>0</v>
      </c>
      <c r="C7" s="21" t="s">
        <v>658</v>
      </c>
      <c r="D7" s="21" t="s">
        <v>213</v>
      </c>
      <c r="E7" s="21" t="s">
        <v>1526</v>
      </c>
      <c r="F7" s="21">
        <v>20151102</v>
      </c>
      <c r="G7" s="21">
        <v>1</v>
      </c>
      <c r="H7" s="22">
        <v>12000</v>
      </c>
      <c r="I7" s="22">
        <f>G7*H7</f>
        <v>12000</v>
      </c>
    </row>
    <row r="8" spans="1:9" ht="16.5">
      <c r="A8" s="20">
        <v>5</v>
      </c>
      <c r="B8" s="20">
        <v>0</v>
      </c>
      <c r="C8" s="23" t="s">
        <v>780</v>
      </c>
      <c r="D8" s="23" t="s">
        <v>783</v>
      </c>
      <c r="E8" s="23" t="s">
        <v>214</v>
      </c>
      <c r="F8" s="21">
        <v>20160721</v>
      </c>
      <c r="G8" s="21">
        <v>1</v>
      </c>
      <c r="H8" s="22">
        <v>11000</v>
      </c>
      <c r="I8" s="22">
        <f>G8*H8</f>
        <v>11000</v>
      </c>
    </row>
    <row r="9" spans="1:9" ht="16.5">
      <c r="A9" s="20">
        <v>6</v>
      </c>
      <c r="B9" s="24">
        <v>0</v>
      </c>
      <c r="C9" s="25" t="s">
        <v>785</v>
      </c>
      <c r="D9" s="26" t="s">
        <v>784</v>
      </c>
      <c r="E9" s="26" t="s">
        <v>659</v>
      </c>
      <c r="F9" s="26">
        <v>20150420</v>
      </c>
      <c r="G9" s="26">
        <v>4</v>
      </c>
      <c r="H9" s="27">
        <v>8800</v>
      </c>
      <c r="I9" s="22">
        <f>G9*H9</f>
        <v>35200</v>
      </c>
    </row>
    <row r="10" spans="1:9" ht="16.5">
      <c r="A10" s="20">
        <v>7</v>
      </c>
      <c r="B10" s="20">
        <v>0</v>
      </c>
      <c r="C10" s="21" t="s">
        <v>661</v>
      </c>
      <c r="D10" s="21" t="s">
        <v>786</v>
      </c>
      <c r="E10" s="21" t="s">
        <v>502</v>
      </c>
      <c r="F10" s="21">
        <v>20160215</v>
      </c>
      <c r="G10" s="21">
        <v>1</v>
      </c>
      <c r="H10" s="22">
        <v>11000</v>
      </c>
      <c r="I10" s="22">
        <f>G10*H10</f>
        <v>11000</v>
      </c>
    </row>
    <row r="11" spans="1:9" ht="16.5">
      <c r="A11" s="20">
        <v>8</v>
      </c>
      <c r="B11" s="20">
        <v>0</v>
      </c>
      <c r="C11" s="21" t="s">
        <v>787</v>
      </c>
      <c r="D11" s="21" t="s">
        <v>247</v>
      </c>
      <c r="E11" s="21" t="s">
        <v>492</v>
      </c>
      <c r="F11" s="21">
        <v>20160228</v>
      </c>
      <c r="G11" s="21">
        <v>1</v>
      </c>
      <c r="H11" s="22">
        <v>27000</v>
      </c>
      <c r="I11" s="22">
        <f>G11*H11</f>
        <v>27000</v>
      </c>
    </row>
    <row r="12" spans="1:9" ht="16.5">
      <c r="A12" s="20">
        <v>9</v>
      </c>
      <c r="B12" s="20">
        <v>0</v>
      </c>
      <c r="C12" s="21" t="s">
        <v>788</v>
      </c>
      <c r="D12" s="21" t="s">
        <v>279</v>
      </c>
      <c r="E12" s="21" t="s">
        <v>500</v>
      </c>
      <c r="F12" s="21">
        <v>20150720</v>
      </c>
      <c r="G12" s="21">
        <v>1</v>
      </c>
      <c r="H12" s="22">
        <v>10000</v>
      </c>
      <c r="I12" s="22">
        <f>G12*H12</f>
        <v>10000</v>
      </c>
    </row>
    <row r="13" spans="1:9" ht="16.5">
      <c r="A13" s="20">
        <v>10</v>
      </c>
      <c r="B13" s="20">
        <v>0</v>
      </c>
      <c r="C13" s="21" t="s">
        <v>789</v>
      </c>
      <c r="D13" s="21" t="s">
        <v>790</v>
      </c>
      <c r="E13" s="21" t="s">
        <v>500</v>
      </c>
      <c r="F13" s="21">
        <v>20160220</v>
      </c>
      <c r="G13" s="21">
        <v>1</v>
      </c>
      <c r="H13" s="22">
        <v>8500</v>
      </c>
      <c r="I13" s="22">
        <f>G13*H13</f>
        <v>8500</v>
      </c>
    </row>
    <row r="14" spans="1:9" ht="16.5">
      <c r="A14" s="20">
        <v>11</v>
      </c>
      <c r="B14" s="20">
        <v>0</v>
      </c>
      <c r="C14" s="21" t="s">
        <v>791</v>
      </c>
      <c r="D14" s="21" t="s">
        <v>596</v>
      </c>
      <c r="E14" s="21" t="s">
        <v>280</v>
      </c>
      <c r="F14" s="21">
        <v>20150925</v>
      </c>
      <c r="G14" s="21">
        <v>1</v>
      </c>
      <c r="H14" s="22">
        <v>7800</v>
      </c>
      <c r="I14" s="22">
        <f>G14*H14</f>
        <v>7800</v>
      </c>
    </row>
    <row r="15" spans="1:9" ht="16.5">
      <c r="A15" s="20">
        <v>12</v>
      </c>
      <c r="B15" s="20">
        <v>0</v>
      </c>
      <c r="C15" s="21" t="s">
        <v>597</v>
      </c>
      <c r="D15" s="21" t="s">
        <v>793</v>
      </c>
      <c r="E15" s="21" t="s">
        <v>1525</v>
      </c>
      <c r="F15" s="21">
        <v>20151125</v>
      </c>
      <c r="G15" s="21">
        <v>1</v>
      </c>
      <c r="H15" s="22">
        <v>12000</v>
      </c>
      <c r="I15" s="22">
        <f>G15*H15</f>
        <v>12000</v>
      </c>
    </row>
    <row r="16" spans="1:9" ht="16.5">
      <c r="A16" s="20">
        <v>13</v>
      </c>
      <c r="B16" s="20">
        <v>0</v>
      </c>
      <c r="C16" s="21" t="s">
        <v>662</v>
      </c>
      <c r="D16" s="21" t="s">
        <v>217</v>
      </c>
      <c r="E16" s="21" t="s">
        <v>270</v>
      </c>
      <c r="F16" s="21">
        <v>20160818</v>
      </c>
      <c r="G16" s="21">
        <v>1</v>
      </c>
      <c r="H16" s="22">
        <v>15000</v>
      </c>
      <c r="I16" s="22">
        <f>G16*H16</f>
        <v>15000</v>
      </c>
    </row>
    <row r="17" spans="1:9" ht="16.5">
      <c r="A17" s="20">
        <v>14</v>
      </c>
      <c r="B17" s="20">
        <v>0</v>
      </c>
      <c r="C17" s="21" t="s">
        <v>792</v>
      </c>
      <c r="D17" s="21" t="s">
        <v>245</v>
      </c>
      <c r="E17" s="21" t="s">
        <v>598</v>
      </c>
      <c r="F17" s="21">
        <v>20160404</v>
      </c>
      <c r="G17" s="21">
        <v>1</v>
      </c>
      <c r="H17" s="22">
        <v>14000</v>
      </c>
      <c r="I17" s="22">
        <f>G17*H17</f>
        <v>14000</v>
      </c>
    </row>
    <row r="18" spans="1:9" ht="16.5">
      <c r="A18" s="20">
        <v>15</v>
      </c>
      <c r="B18" s="20">
        <v>0</v>
      </c>
      <c r="C18" s="21" t="s">
        <v>663</v>
      </c>
      <c r="D18" s="21" t="s">
        <v>705</v>
      </c>
      <c r="E18" s="21" t="s">
        <v>17</v>
      </c>
      <c r="F18" s="21">
        <v>20150527</v>
      </c>
      <c r="G18" s="21">
        <v>1</v>
      </c>
      <c r="H18" s="22">
        <v>16000</v>
      </c>
      <c r="I18" s="22">
        <f>G18*H18</f>
        <v>16000</v>
      </c>
    </row>
    <row r="19" spans="1:9" ht="16.5">
      <c r="A19" s="20">
        <v>16</v>
      </c>
      <c r="B19" s="20">
        <v>0</v>
      </c>
      <c r="C19" s="21" t="s">
        <v>664</v>
      </c>
      <c r="D19" s="21" t="s">
        <v>707</v>
      </c>
      <c r="E19" s="21" t="s">
        <v>502</v>
      </c>
      <c r="F19" s="21">
        <v>20160320</v>
      </c>
      <c r="G19" s="21">
        <v>1</v>
      </c>
      <c r="H19" s="22">
        <v>11000</v>
      </c>
      <c r="I19" s="22">
        <f>G19*H19</f>
        <v>11000</v>
      </c>
    </row>
    <row r="20" spans="1:9" ht="16.5">
      <c r="A20" s="20">
        <v>17</v>
      </c>
      <c r="B20" s="20">
        <v>0</v>
      </c>
      <c r="C20" s="21" t="s">
        <v>706</v>
      </c>
      <c r="D20" s="21" t="s">
        <v>708</v>
      </c>
      <c r="E20" s="21" t="s">
        <v>284</v>
      </c>
      <c r="F20" s="21">
        <v>20160501</v>
      </c>
      <c r="G20" s="21">
        <v>1</v>
      </c>
      <c r="H20" s="22">
        <v>9000</v>
      </c>
      <c r="I20" s="22">
        <f>G20*H20</f>
        <v>9000</v>
      </c>
    </row>
    <row r="21" spans="1:9" ht="16.5">
      <c r="A21" s="20">
        <v>18</v>
      </c>
      <c r="B21" s="20">
        <v>0</v>
      </c>
      <c r="C21" s="21" t="s">
        <v>113</v>
      </c>
      <c r="D21" s="21" t="s">
        <v>665</v>
      </c>
      <c r="E21" s="21" t="s">
        <v>148</v>
      </c>
      <c r="F21" s="21">
        <v>20160705</v>
      </c>
      <c r="G21" s="21">
        <v>1</v>
      </c>
      <c r="H21" s="22">
        <v>14000</v>
      </c>
      <c r="I21" s="22">
        <f>G21*H21</f>
        <v>14000</v>
      </c>
    </row>
    <row r="22" spans="1:9" ht="21.75" customHeight="1">
      <c r="A22" s="20">
        <v>19</v>
      </c>
      <c r="B22" s="20">
        <v>0</v>
      </c>
      <c r="C22" s="21" t="s">
        <v>666</v>
      </c>
      <c r="D22" s="21" t="s">
        <v>667</v>
      </c>
      <c r="E22" s="21" t="s">
        <v>59</v>
      </c>
      <c r="F22" s="21">
        <v>20160601</v>
      </c>
      <c r="G22" s="21">
        <v>1</v>
      </c>
      <c r="H22" s="22">
        <v>14000</v>
      </c>
      <c r="I22" s="22">
        <f>G22*H22</f>
        <v>14000</v>
      </c>
    </row>
    <row r="23" spans="1:9" ht="16.5">
      <c r="A23" s="20">
        <v>20</v>
      </c>
      <c r="B23" s="20">
        <v>0</v>
      </c>
      <c r="C23" s="21" t="s">
        <v>730</v>
      </c>
      <c r="D23" s="21" t="s">
        <v>668</v>
      </c>
      <c r="E23" s="21" t="s">
        <v>492</v>
      </c>
      <c r="F23" s="21">
        <v>20160810</v>
      </c>
      <c r="G23" s="21">
        <v>1</v>
      </c>
      <c r="H23" s="22">
        <v>14900</v>
      </c>
      <c r="I23" s="22">
        <f>G23*H23</f>
        <v>14900</v>
      </c>
    </row>
    <row r="24" spans="1:9" ht="16.5">
      <c r="A24" s="20">
        <v>21</v>
      </c>
      <c r="B24" s="20">
        <v>0</v>
      </c>
      <c r="C24" s="21" t="s">
        <v>710</v>
      </c>
      <c r="D24" s="21" t="s">
        <v>709</v>
      </c>
      <c r="E24" s="21" t="s">
        <v>36</v>
      </c>
      <c r="F24" s="21">
        <v>20160310</v>
      </c>
      <c r="G24" s="21">
        <v>1</v>
      </c>
      <c r="H24" s="22">
        <v>11000</v>
      </c>
      <c r="I24" s="22">
        <f>G24*H24</f>
        <v>11000</v>
      </c>
    </row>
    <row r="25" spans="1:9" ht="16.5">
      <c r="A25" s="20">
        <v>22</v>
      </c>
      <c r="B25" s="20">
        <v>0</v>
      </c>
      <c r="C25" s="21" t="s">
        <v>669</v>
      </c>
      <c r="D25" s="21" t="s">
        <v>670</v>
      </c>
      <c r="E25" s="21" t="s">
        <v>59</v>
      </c>
      <c r="F25" s="21">
        <v>20160630</v>
      </c>
      <c r="G25" s="21">
        <v>1</v>
      </c>
      <c r="H25" s="22">
        <v>18000</v>
      </c>
      <c r="I25" s="22">
        <f>G25*H25</f>
        <v>18000</v>
      </c>
    </row>
    <row r="26" spans="1:9" ht="16.5">
      <c r="A26" s="20">
        <v>23</v>
      </c>
      <c r="B26" s="20">
        <v>0</v>
      </c>
      <c r="C26" s="21" t="s">
        <v>671</v>
      </c>
      <c r="D26" s="21" t="s">
        <v>712</v>
      </c>
      <c r="E26" s="21" t="s">
        <v>1527</v>
      </c>
      <c r="F26" s="21">
        <v>20141205</v>
      </c>
      <c r="G26" s="21">
        <v>1</v>
      </c>
      <c r="H26" s="22">
        <v>12500</v>
      </c>
      <c r="I26" s="22">
        <f>G26*H26</f>
        <v>12500</v>
      </c>
    </row>
    <row r="27" spans="1:9" s="7" customFormat="1" ht="23.25" customHeight="1">
      <c r="A27" s="20">
        <v>24</v>
      </c>
      <c r="B27" s="20">
        <v>1</v>
      </c>
      <c r="C27" s="21" t="s">
        <v>672</v>
      </c>
      <c r="D27" s="21" t="s">
        <v>673</v>
      </c>
      <c r="E27" s="21" t="s">
        <v>137</v>
      </c>
      <c r="F27" s="21">
        <v>20151221</v>
      </c>
      <c r="G27" s="21">
        <v>1</v>
      </c>
      <c r="H27" s="22">
        <v>12000</v>
      </c>
      <c r="I27" s="22">
        <f>G27*H27</f>
        <v>12000</v>
      </c>
    </row>
    <row r="28" spans="1:9" ht="16.5">
      <c r="A28" s="20">
        <v>25</v>
      </c>
      <c r="B28" s="20">
        <v>1</v>
      </c>
      <c r="C28" s="21" t="s">
        <v>713</v>
      </c>
      <c r="D28" s="21" t="s">
        <v>711</v>
      </c>
      <c r="E28" s="21" t="s">
        <v>506</v>
      </c>
      <c r="F28" s="21">
        <v>20160430</v>
      </c>
      <c r="G28" s="21">
        <v>1</v>
      </c>
      <c r="H28" s="22">
        <v>12000</v>
      </c>
      <c r="I28" s="22">
        <f>G28*H28</f>
        <v>12000</v>
      </c>
    </row>
    <row r="29" spans="1:9" ht="16.5">
      <c r="A29" s="20">
        <v>26</v>
      </c>
      <c r="B29" s="20">
        <v>1</v>
      </c>
      <c r="C29" s="21" t="s">
        <v>380</v>
      </c>
      <c r="D29" s="21" t="s">
        <v>372</v>
      </c>
      <c r="E29" s="21" t="s">
        <v>13</v>
      </c>
      <c r="F29" s="21">
        <v>20151229</v>
      </c>
      <c r="G29" s="21">
        <v>1</v>
      </c>
      <c r="H29" s="22">
        <v>9500</v>
      </c>
      <c r="I29" s="22">
        <f>G29*H29</f>
        <v>9500</v>
      </c>
    </row>
    <row r="30" spans="1:9" ht="16.5">
      <c r="A30" s="20">
        <v>27</v>
      </c>
      <c r="B30" s="20">
        <v>1</v>
      </c>
      <c r="C30" s="21" t="s">
        <v>378</v>
      </c>
      <c r="D30" s="21" t="s">
        <v>674</v>
      </c>
      <c r="E30" s="21" t="s">
        <v>13</v>
      </c>
      <c r="F30" s="21">
        <v>20160415</v>
      </c>
      <c r="G30" s="21">
        <v>1</v>
      </c>
      <c r="H30" s="22">
        <v>9500</v>
      </c>
      <c r="I30" s="22">
        <f>G30*H30</f>
        <v>9500</v>
      </c>
    </row>
    <row r="31" spans="1:9" ht="16.5">
      <c r="A31" s="20">
        <v>28</v>
      </c>
      <c r="B31" s="20">
        <v>1</v>
      </c>
      <c r="C31" s="21" t="s">
        <v>379</v>
      </c>
      <c r="D31" s="21" t="s">
        <v>675</v>
      </c>
      <c r="E31" s="21" t="s">
        <v>13</v>
      </c>
      <c r="F31" s="21">
        <v>20160913</v>
      </c>
      <c r="G31" s="21">
        <v>1</v>
      </c>
      <c r="H31" s="22">
        <v>9500</v>
      </c>
      <c r="I31" s="22">
        <f>G31*H31</f>
        <v>9500</v>
      </c>
    </row>
    <row r="32" spans="1:9" ht="16.5">
      <c r="A32" s="20">
        <v>29</v>
      </c>
      <c r="B32" s="20">
        <v>1</v>
      </c>
      <c r="C32" s="21" t="s">
        <v>128</v>
      </c>
      <c r="D32" s="21" t="s">
        <v>676</v>
      </c>
      <c r="E32" s="21" t="s">
        <v>1524</v>
      </c>
      <c r="F32" s="21">
        <v>20151230</v>
      </c>
      <c r="G32" s="21">
        <v>1</v>
      </c>
      <c r="H32" s="22">
        <v>13000</v>
      </c>
      <c r="I32" s="22">
        <f>G32*H32</f>
        <v>13000</v>
      </c>
    </row>
    <row r="33" spans="1:9" ht="16.5">
      <c r="A33" s="20">
        <v>30</v>
      </c>
      <c r="B33" s="20">
        <v>1</v>
      </c>
      <c r="C33" s="21" t="s">
        <v>715</v>
      </c>
      <c r="D33" s="21" t="s">
        <v>714</v>
      </c>
      <c r="E33" s="21" t="s">
        <v>731</v>
      </c>
      <c r="F33" s="21">
        <v>20160705</v>
      </c>
      <c r="G33" s="21">
        <v>1</v>
      </c>
      <c r="H33" s="22">
        <v>14800</v>
      </c>
      <c r="I33" s="22">
        <f>G33*H33</f>
        <v>14800</v>
      </c>
    </row>
    <row r="34" spans="1:9" ht="16.5">
      <c r="A34" s="20">
        <v>31</v>
      </c>
      <c r="B34" s="20">
        <v>1</v>
      </c>
      <c r="C34" s="21" t="s">
        <v>197</v>
      </c>
      <c r="D34" s="21" t="s">
        <v>716</v>
      </c>
      <c r="E34" s="21" t="s">
        <v>129</v>
      </c>
      <c r="F34" s="21">
        <v>20151222</v>
      </c>
      <c r="G34" s="21">
        <v>1</v>
      </c>
      <c r="H34" s="22">
        <v>12000</v>
      </c>
      <c r="I34" s="22">
        <f>G34*H34</f>
        <v>12000</v>
      </c>
    </row>
    <row r="35" spans="1:9" ht="16.5">
      <c r="A35" s="20">
        <v>32</v>
      </c>
      <c r="B35" s="20">
        <v>1</v>
      </c>
      <c r="C35" s="21" t="s">
        <v>718</v>
      </c>
      <c r="D35" s="21" t="s">
        <v>387</v>
      </c>
      <c r="E35" s="21" t="s">
        <v>42</v>
      </c>
      <c r="F35" s="21">
        <v>20160219</v>
      </c>
      <c r="G35" s="21">
        <v>1</v>
      </c>
      <c r="H35" s="22">
        <v>9500</v>
      </c>
      <c r="I35" s="22">
        <f>G35*H35</f>
        <v>9500</v>
      </c>
    </row>
    <row r="36" spans="1:9" ht="16.5">
      <c r="A36" s="20">
        <v>33</v>
      </c>
      <c r="B36" s="20">
        <v>1</v>
      </c>
      <c r="C36" s="21" t="s">
        <v>742</v>
      </c>
      <c r="D36" s="21" t="s">
        <v>719</v>
      </c>
      <c r="E36" s="21" t="s">
        <v>39</v>
      </c>
      <c r="F36" s="21">
        <v>20151221</v>
      </c>
      <c r="G36" s="21">
        <v>1</v>
      </c>
      <c r="H36" s="22">
        <v>12000</v>
      </c>
      <c r="I36" s="22">
        <f>G36*H36</f>
        <v>12000</v>
      </c>
    </row>
    <row r="37" spans="1:9" ht="29.9">
      <c r="A37" s="20">
        <v>34</v>
      </c>
      <c r="B37" s="20">
        <v>1</v>
      </c>
      <c r="C37" s="21" t="s">
        <v>677</v>
      </c>
      <c r="D37" s="21" t="s">
        <v>563</v>
      </c>
      <c r="E37" s="21" t="s">
        <v>131</v>
      </c>
      <c r="F37" s="21">
        <v>20160115</v>
      </c>
      <c r="G37" s="21">
        <v>1</v>
      </c>
      <c r="H37" s="22">
        <v>11000</v>
      </c>
      <c r="I37" s="22">
        <f>G37*H37</f>
        <v>11000</v>
      </c>
    </row>
    <row r="38" spans="1:9" ht="16.5">
      <c r="A38" s="20">
        <v>35</v>
      </c>
      <c r="B38" s="20">
        <v>1</v>
      </c>
      <c r="C38" s="21" t="s">
        <v>678</v>
      </c>
      <c r="D38" s="21" t="s">
        <v>366</v>
      </c>
      <c r="E38" s="21" t="s">
        <v>107</v>
      </c>
      <c r="F38" s="21">
        <v>20140430</v>
      </c>
      <c r="G38" s="21">
        <v>1</v>
      </c>
      <c r="H38" s="22">
        <v>12000</v>
      </c>
      <c r="I38" s="22">
        <f>G38*H38</f>
        <v>12000</v>
      </c>
    </row>
    <row r="39" spans="1:9" ht="16.5">
      <c r="A39" s="20">
        <v>36</v>
      </c>
      <c r="B39" s="20">
        <v>1</v>
      </c>
      <c r="C39" s="21" t="s">
        <v>743</v>
      </c>
      <c r="D39" s="21" t="s">
        <v>717</v>
      </c>
      <c r="E39" s="21" t="s">
        <v>1523</v>
      </c>
      <c r="F39" s="21">
        <v>20160525</v>
      </c>
      <c r="G39" s="21">
        <v>1</v>
      </c>
      <c r="H39" s="22">
        <v>15000</v>
      </c>
      <c r="I39" s="22">
        <f>G39*H39</f>
        <v>15000</v>
      </c>
    </row>
    <row r="40" spans="1:9" ht="16.5">
      <c r="A40" s="20">
        <v>37</v>
      </c>
      <c r="B40" s="20">
        <v>1</v>
      </c>
      <c r="C40" s="21" t="s">
        <v>679</v>
      </c>
      <c r="D40" s="21" t="s">
        <v>721</v>
      </c>
      <c r="E40" s="21" t="s">
        <v>1527</v>
      </c>
      <c r="F40" s="21">
        <v>20141105</v>
      </c>
      <c r="G40" s="21">
        <v>1</v>
      </c>
      <c r="H40" s="22">
        <v>12500</v>
      </c>
      <c r="I40" s="22">
        <f>G40*H40</f>
        <v>12500</v>
      </c>
    </row>
    <row r="41" spans="1:9" ht="16.5">
      <c r="A41" s="20">
        <v>38</v>
      </c>
      <c r="B41" s="20">
        <v>2</v>
      </c>
      <c r="C41" s="21" t="s">
        <v>215</v>
      </c>
      <c r="D41" s="21" t="s">
        <v>722</v>
      </c>
      <c r="E41" s="21" t="s">
        <v>53</v>
      </c>
      <c r="F41" s="21">
        <v>20160410</v>
      </c>
      <c r="G41" s="21">
        <v>1</v>
      </c>
      <c r="H41" s="22">
        <v>11500</v>
      </c>
      <c r="I41" s="22">
        <f>G41*H41</f>
        <v>11500</v>
      </c>
    </row>
    <row r="42" spans="1:9" ht="16.5">
      <c r="A42" s="20">
        <v>39</v>
      </c>
      <c r="B42" s="20">
        <v>2</v>
      </c>
      <c r="C42" s="21" t="s">
        <v>3</v>
      </c>
      <c r="D42" s="21" t="s">
        <v>720</v>
      </c>
      <c r="E42" s="21" t="s">
        <v>44</v>
      </c>
      <c r="F42" s="21">
        <v>20160215</v>
      </c>
      <c r="G42" s="21">
        <v>1</v>
      </c>
      <c r="H42" s="22">
        <v>11500</v>
      </c>
      <c r="I42" s="22">
        <f>G42*H42</f>
        <v>11500</v>
      </c>
    </row>
    <row r="43" spans="1:9" ht="16.5">
      <c r="A43" s="20">
        <v>40</v>
      </c>
      <c r="B43" s="20">
        <v>2</v>
      </c>
      <c r="C43" s="21" t="s">
        <v>4</v>
      </c>
      <c r="D43" s="21" t="s">
        <v>724</v>
      </c>
      <c r="E43" s="21" t="s">
        <v>40</v>
      </c>
      <c r="F43" s="21">
        <v>20160430</v>
      </c>
      <c r="G43" s="21">
        <v>1</v>
      </c>
      <c r="H43" s="22">
        <v>10800</v>
      </c>
      <c r="I43" s="22">
        <f>G43*H43</f>
        <v>10800</v>
      </c>
    </row>
    <row r="44" spans="1:9" ht="16.5">
      <c r="A44" s="20">
        <v>41</v>
      </c>
      <c r="B44" s="20">
        <v>2</v>
      </c>
      <c r="C44" s="21" t="s">
        <v>725</v>
      </c>
      <c r="D44" s="21" t="s">
        <v>723</v>
      </c>
      <c r="E44" s="21" t="s">
        <v>469</v>
      </c>
      <c r="F44" s="21">
        <v>20141124</v>
      </c>
      <c r="G44" s="21">
        <v>1</v>
      </c>
      <c r="H44" s="22">
        <v>12000</v>
      </c>
      <c r="I44" s="22">
        <f>G44*H44</f>
        <v>12000</v>
      </c>
    </row>
    <row r="45" spans="1:9" ht="16.5">
      <c r="A45" s="20">
        <v>42</v>
      </c>
      <c r="B45" s="20">
        <v>2</v>
      </c>
      <c r="C45" s="21" t="s">
        <v>726</v>
      </c>
      <c r="D45" s="21" t="s">
        <v>365</v>
      </c>
      <c r="E45" s="21" t="s">
        <v>727</v>
      </c>
      <c r="F45" s="21">
        <v>20160217</v>
      </c>
      <c r="G45" s="21">
        <v>1</v>
      </c>
      <c r="H45" s="22">
        <v>12000</v>
      </c>
      <c r="I45" s="22">
        <f>G45*H45</f>
        <v>12000</v>
      </c>
    </row>
    <row r="46" spans="1:9" ht="16.5">
      <c r="A46" s="20">
        <v>43</v>
      </c>
      <c r="B46" s="20">
        <v>2</v>
      </c>
      <c r="C46" s="21" t="s">
        <v>364</v>
      </c>
      <c r="D46" s="21" t="s">
        <v>728</v>
      </c>
      <c r="E46" s="21" t="s">
        <v>497</v>
      </c>
      <c r="F46" s="21">
        <v>20150612</v>
      </c>
      <c r="G46" s="21">
        <v>1</v>
      </c>
      <c r="H46" s="22">
        <v>9500</v>
      </c>
      <c r="I46" s="22">
        <f>G46*H46</f>
        <v>9500</v>
      </c>
    </row>
    <row r="47" spans="1:9" ht="16.5">
      <c r="A47" s="20">
        <v>44</v>
      </c>
      <c r="B47" s="20">
        <v>2</v>
      </c>
      <c r="C47" s="21" t="s">
        <v>1522</v>
      </c>
      <c r="D47" s="21" t="s">
        <v>363</v>
      </c>
      <c r="E47" s="21" t="s">
        <v>489</v>
      </c>
      <c r="F47" s="21">
        <v>20160115</v>
      </c>
      <c r="G47" s="21">
        <v>1</v>
      </c>
      <c r="H47" s="22">
        <v>9000</v>
      </c>
      <c r="I47" s="22">
        <f>G47*H47</f>
        <v>9000</v>
      </c>
    </row>
    <row r="48" spans="1:9" ht="16.5">
      <c r="A48" s="20">
        <v>45</v>
      </c>
      <c r="B48" s="20">
        <v>2</v>
      </c>
      <c r="C48" s="21" t="s">
        <v>729</v>
      </c>
      <c r="D48" s="21" t="s">
        <v>680</v>
      </c>
      <c r="E48" s="21" t="s">
        <v>503</v>
      </c>
      <c r="F48" s="21">
        <v>20160815</v>
      </c>
      <c r="G48" s="21">
        <v>1</v>
      </c>
      <c r="H48" s="22">
        <v>9800</v>
      </c>
      <c r="I48" s="22">
        <f>G48*H48</f>
        <v>9800</v>
      </c>
    </row>
    <row r="49" spans="1:9" ht="16.5">
      <c r="A49" s="20">
        <v>46</v>
      </c>
      <c r="B49" s="20">
        <v>2</v>
      </c>
      <c r="C49" s="21" t="s">
        <v>293</v>
      </c>
      <c r="D49" s="21" t="s">
        <v>681</v>
      </c>
      <c r="E49" s="21" t="s">
        <v>237</v>
      </c>
      <c r="F49" s="21">
        <v>20151130</v>
      </c>
      <c r="G49" s="21">
        <v>1</v>
      </c>
      <c r="H49" s="22">
        <v>14000</v>
      </c>
      <c r="I49" s="22">
        <f>G49*H49</f>
        <v>14000</v>
      </c>
    </row>
    <row r="50" spans="1:9" ht="29.9">
      <c r="A50" s="20">
        <v>47</v>
      </c>
      <c r="B50" s="20">
        <v>3</v>
      </c>
      <c r="C50" s="21" t="s">
        <v>564</v>
      </c>
      <c r="D50" s="21" t="s">
        <v>562</v>
      </c>
      <c r="E50" s="21" t="s">
        <v>180</v>
      </c>
      <c r="F50" s="21">
        <v>20140128</v>
      </c>
      <c r="G50" s="21">
        <v>1</v>
      </c>
      <c r="H50" s="22">
        <v>12000</v>
      </c>
      <c r="I50" s="22">
        <f>G50*H50</f>
        <v>12000</v>
      </c>
    </row>
    <row r="51" spans="1:9" ht="29.9">
      <c r="A51" s="20">
        <v>48</v>
      </c>
      <c r="B51" s="20">
        <v>3</v>
      </c>
      <c r="C51" s="21" t="s">
        <v>377</v>
      </c>
      <c r="D51" s="21" t="s">
        <v>557</v>
      </c>
      <c r="E51" s="21" t="s">
        <v>180</v>
      </c>
      <c r="F51" s="21">
        <v>20160627</v>
      </c>
      <c r="G51" s="21">
        <v>1</v>
      </c>
      <c r="H51" s="22">
        <v>12000</v>
      </c>
      <c r="I51" s="22">
        <f>G51*H51</f>
        <v>12000</v>
      </c>
    </row>
    <row r="52" spans="1:9" ht="29.9">
      <c r="A52" s="20">
        <v>49</v>
      </c>
      <c r="B52" s="20">
        <v>3</v>
      </c>
      <c r="C52" s="21" t="s">
        <v>386</v>
      </c>
      <c r="D52" s="21" t="s">
        <v>561</v>
      </c>
      <c r="E52" s="21" t="s">
        <v>180</v>
      </c>
      <c r="F52" s="21">
        <v>20110610</v>
      </c>
      <c r="G52" s="21">
        <v>1</v>
      </c>
      <c r="H52" s="22">
        <v>12000</v>
      </c>
      <c r="I52" s="22">
        <f>G52*H52</f>
        <v>12000</v>
      </c>
    </row>
    <row r="53" spans="1:9" ht="29.9">
      <c r="A53" s="20">
        <v>50</v>
      </c>
      <c r="B53" s="20">
        <v>3</v>
      </c>
      <c r="C53" s="21" t="s">
        <v>375</v>
      </c>
      <c r="D53" s="21" t="s">
        <v>68</v>
      </c>
      <c r="E53" s="21" t="s">
        <v>180</v>
      </c>
      <c r="F53" s="21">
        <v>20130115</v>
      </c>
      <c r="G53" s="21">
        <v>1</v>
      </c>
      <c r="H53" s="22">
        <v>12000</v>
      </c>
      <c r="I53" s="22">
        <f>G53*H53</f>
        <v>12000</v>
      </c>
    </row>
    <row r="54" spans="1:9" ht="16.5">
      <c r="A54" s="20">
        <v>51</v>
      </c>
      <c r="B54" s="20">
        <v>3</v>
      </c>
      <c r="C54" s="21" t="s">
        <v>5</v>
      </c>
      <c r="D54" s="21" t="s">
        <v>847</v>
      </c>
      <c r="E54" s="21" t="s">
        <v>132</v>
      </c>
      <c r="F54" s="21">
        <v>20160315</v>
      </c>
      <c r="G54" s="21">
        <v>1</v>
      </c>
      <c r="H54" s="22">
        <v>13000</v>
      </c>
      <c r="I54" s="22">
        <f>G54*H54</f>
        <v>13000</v>
      </c>
    </row>
    <row r="55" spans="1:9" ht="16.5">
      <c r="A55" s="20">
        <v>52</v>
      </c>
      <c r="B55" s="20">
        <v>3</v>
      </c>
      <c r="C55" s="21" t="s">
        <v>6</v>
      </c>
      <c r="D55" s="21" t="s">
        <v>7</v>
      </c>
      <c r="E55" s="21" t="s">
        <v>41</v>
      </c>
      <c r="F55" s="21">
        <v>20140210</v>
      </c>
      <c r="G55" s="21">
        <v>1</v>
      </c>
      <c r="H55" s="22">
        <v>9800</v>
      </c>
      <c r="I55" s="22">
        <f>G55*H55</f>
        <v>9800</v>
      </c>
    </row>
    <row r="56" spans="1:9" ht="16.5">
      <c r="A56" s="20">
        <v>53</v>
      </c>
      <c r="B56" s="20">
        <v>3</v>
      </c>
      <c r="C56" s="21" t="s">
        <v>376</v>
      </c>
      <c r="D56" s="21" t="s">
        <v>682</v>
      </c>
      <c r="E56" s="21" t="s">
        <v>22</v>
      </c>
      <c r="F56" s="21">
        <v>20151214</v>
      </c>
      <c r="G56" s="21">
        <v>1</v>
      </c>
      <c r="H56" s="22">
        <v>11000</v>
      </c>
      <c r="I56" s="22">
        <f>G56*H56</f>
        <v>11000</v>
      </c>
    </row>
    <row r="57" spans="1:9" ht="16.5">
      <c r="A57" s="20">
        <v>54</v>
      </c>
      <c r="B57" s="20">
        <v>3</v>
      </c>
      <c r="C57" s="21" t="s">
        <v>684</v>
      </c>
      <c r="D57" s="21" t="s">
        <v>683</v>
      </c>
      <c r="E57" s="21" t="s">
        <v>24</v>
      </c>
      <c r="F57" s="21">
        <v>20141006</v>
      </c>
      <c r="G57" s="21">
        <v>1</v>
      </c>
      <c r="H57" s="22">
        <v>11000</v>
      </c>
      <c r="I57" s="22">
        <f>G57*H57</f>
        <v>11000</v>
      </c>
    </row>
    <row r="58" spans="1:9" ht="29.9">
      <c r="A58" s="20">
        <v>55</v>
      </c>
      <c r="B58" s="20">
        <v>3</v>
      </c>
      <c r="C58" s="21" t="s">
        <v>1442</v>
      </c>
      <c r="D58" s="21" t="s">
        <v>69</v>
      </c>
      <c r="E58" s="21" t="s">
        <v>14</v>
      </c>
      <c r="F58" s="21">
        <v>20150610</v>
      </c>
      <c r="G58" s="21">
        <v>1</v>
      </c>
      <c r="H58" s="22">
        <v>12000</v>
      </c>
      <c r="I58" s="22">
        <f>G58*H58</f>
        <v>12000</v>
      </c>
    </row>
    <row r="59" spans="1:9" ht="16.5">
      <c r="A59" s="20">
        <v>56</v>
      </c>
      <c r="B59" s="20">
        <v>3</v>
      </c>
      <c r="C59" s="21" t="s">
        <v>8</v>
      </c>
      <c r="D59" s="21" t="s">
        <v>685</v>
      </c>
      <c r="E59" s="21" t="s">
        <v>493</v>
      </c>
      <c r="F59" s="21">
        <v>20160219</v>
      </c>
      <c r="G59" s="21">
        <v>1</v>
      </c>
      <c r="H59" s="22">
        <v>12000</v>
      </c>
      <c r="I59" s="22">
        <f>G59*H59</f>
        <v>12000</v>
      </c>
    </row>
    <row r="60" spans="1:9" ht="16.5">
      <c r="A60" s="20">
        <v>57</v>
      </c>
      <c r="B60" s="20">
        <v>3</v>
      </c>
      <c r="C60" s="21" t="s">
        <v>140</v>
      </c>
      <c r="D60" s="21" t="s">
        <v>9</v>
      </c>
      <c r="E60" s="21" t="s">
        <v>59</v>
      </c>
      <c r="F60" s="21">
        <v>20160510</v>
      </c>
      <c r="G60" s="21">
        <v>1</v>
      </c>
      <c r="H60" s="22">
        <v>11000</v>
      </c>
      <c r="I60" s="22">
        <f>G60*H60</f>
        <v>11000</v>
      </c>
    </row>
    <row r="61" spans="1:9" ht="16.5">
      <c r="A61" s="20">
        <v>58</v>
      </c>
      <c r="B61" s="20">
        <v>3</v>
      </c>
      <c r="C61" s="21" t="s">
        <v>848</v>
      </c>
      <c r="D61" s="21" t="s">
        <v>686</v>
      </c>
      <c r="E61" s="21" t="s">
        <v>485</v>
      </c>
      <c r="F61" s="21">
        <v>20160428</v>
      </c>
      <c r="G61" s="21">
        <v>1</v>
      </c>
      <c r="H61" s="22">
        <v>13000</v>
      </c>
      <c r="I61" s="22">
        <f>G61*H61</f>
        <v>13000</v>
      </c>
    </row>
    <row r="62" spans="1:9" ht="29.9">
      <c r="A62" s="20">
        <v>59</v>
      </c>
      <c r="B62" s="20">
        <v>3</v>
      </c>
      <c r="C62" s="21" t="s">
        <v>688</v>
      </c>
      <c r="D62" s="21" t="s">
        <v>542</v>
      </c>
      <c r="E62" s="21" t="s">
        <v>1521</v>
      </c>
      <c r="F62" s="21">
        <v>20151125</v>
      </c>
      <c r="G62" s="21">
        <v>1</v>
      </c>
      <c r="H62" s="22">
        <v>12000</v>
      </c>
      <c r="I62" s="22">
        <f>G62*H62</f>
        <v>12000</v>
      </c>
    </row>
    <row r="63" spans="1:9" ht="16.5">
      <c r="A63" s="20">
        <v>60</v>
      </c>
      <c r="B63" s="20">
        <v>3</v>
      </c>
      <c r="C63" s="21" t="s">
        <v>689</v>
      </c>
      <c r="D63" s="21" t="s">
        <v>687</v>
      </c>
      <c r="E63" s="21" t="s">
        <v>815</v>
      </c>
      <c r="F63" s="21">
        <v>20150608</v>
      </c>
      <c r="G63" s="21">
        <v>1</v>
      </c>
      <c r="H63" s="22">
        <v>12000</v>
      </c>
      <c r="I63" s="22">
        <f>G63*H63</f>
        <v>12000</v>
      </c>
    </row>
    <row r="64" spans="1:9" ht="16.5">
      <c r="A64" s="20">
        <v>61</v>
      </c>
      <c r="B64" s="20">
        <v>3</v>
      </c>
      <c r="C64" s="21" t="s">
        <v>10</v>
      </c>
      <c r="D64" s="21" t="s">
        <v>690</v>
      </c>
      <c r="E64" s="21" t="s">
        <v>502</v>
      </c>
      <c r="F64" s="21">
        <v>20160315</v>
      </c>
      <c r="G64" s="21">
        <v>1</v>
      </c>
      <c r="H64" s="22">
        <v>11000</v>
      </c>
      <c r="I64" s="22">
        <f>G64*H64</f>
        <v>11000</v>
      </c>
    </row>
    <row r="65" spans="1:9" ht="16.5">
      <c r="A65" s="20">
        <v>62</v>
      </c>
      <c r="B65" s="20">
        <v>3</v>
      </c>
      <c r="C65" s="21" t="s">
        <v>816</v>
      </c>
      <c r="D65" s="21" t="s">
        <v>11</v>
      </c>
      <c r="E65" s="21" t="s">
        <v>163</v>
      </c>
      <c r="F65" s="21">
        <v>20160414</v>
      </c>
      <c r="G65" s="21">
        <v>1</v>
      </c>
      <c r="H65" s="22">
        <v>12000</v>
      </c>
      <c r="I65" s="22">
        <f>G65*H65</f>
        <v>12000</v>
      </c>
    </row>
    <row r="66" spans="1:9" ht="16.5">
      <c r="A66" s="20">
        <v>63</v>
      </c>
      <c r="B66" s="20">
        <v>3</v>
      </c>
      <c r="C66" s="21" t="s">
        <v>817</v>
      </c>
      <c r="D66" s="21" t="s">
        <v>1441</v>
      </c>
      <c r="E66" s="21" t="s">
        <v>163</v>
      </c>
      <c r="F66" s="21">
        <v>20160414</v>
      </c>
      <c r="G66" s="21">
        <v>1</v>
      </c>
      <c r="H66" s="22">
        <v>12000</v>
      </c>
      <c r="I66" s="22">
        <f>G66*H66</f>
        <v>12000</v>
      </c>
    </row>
    <row r="67" spans="1:9" ht="16.5">
      <c r="A67" s="20">
        <v>64</v>
      </c>
      <c r="B67" s="20">
        <v>3</v>
      </c>
      <c r="C67" s="21" t="s">
        <v>692</v>
      </c>
      <c r="D67" s="21" t="s">
        <v>691</v>
      </c>
      <c r="E67" s="21" t="s">
        <v>499</v>
      </c>
      <c r="F67" s="21">
        <v>20160129</v>
      </c>
      <c r="G67" s="21">
        <v>1</v>
      </c>
      <c r="H67" s="22">
        <v>10000</v>
      </c>
      <c r="I67" s="22">
        <f>G67*H67</f>
        <v>10000</v>
      </c>
    </row>
    <row r="68" spans="1:9" ht="16.5">
      <c r="A68" s="20">
        <v>65</v>
      </c>
      <c r="B68" s="20">
        <v>3</v>
      </c>
      <c r="C68" s="21" t="s">
        <v>12</v>
      </c>
      <c r="D68" s="21" t="s">
        <v>694</v>
      </c>
      <c r="E68" s="21" t="s">
        <v>55</v>
      </c>
      <c r="F68" s="21">
        <v>20160125</v>
      </c>
      <c r="G68" s="21">
        <v>1</v>
      </c>
      <c r="H68" s="22">
        <v>10000</v>
      </c>
      <c r="I68" s="22">
        <f>G68*H68</f>
        <v>10000</v>
      </c>
    </row>
    <row r="69" spans="1:9" ht="16.5">
      <c r="A69" s="20">
        <v>66</v>
      </c>
      <c r="B69" s="20">
        <v>3</v>
      </c>
      <c r="C69" s="21" t="s">
        <v>818</v>
      </c>
      <c r="D69" s="21" t="s">
        <v>695</v>
      </c>
      <c r="E69" s="21" t="s">
        <v>1520</v>
      </c>
      <c r="F69" s="21">
        <v>20150109</v>
      </c>
      <c r="G69" s="21">
        <v>1</v>
      </c>
      <c r="H69" s="22">
        <v>10000</v>
      </c>
      <c r="I69" s="22">
        <f>G69*H69</f>
        <v>10000</v>
      </c>
    </row>
    <row r="70" spans="1:9" ht="16.5">
      <c r="A70" s="20">
        <v>67</v>
      </c>
      <c r="B70" s="20">
        <v>3</v>
      </c>
      <c r="C70" s="21" t="s">
        <v>820</v>
      </c>
      <c r="D70" s="21" t="s">
        <v>696</v>
      </c>
      <c r="E70" s="21" t="s">
        <v>52</v>
      </c>
      <c r="F70" s="21">
        <v>20140520</v>
      </c>
      <c r="G70" s="21">
        <v>1</v>
      </c>
      <c r="H70" s="22">
        <v>13800</v>
      </c>
      <c r="I70" s="22">
        <f>G70*H70</f>
        <v>13800</v>
      </c>
    </row>
    <row r="71" spans="1:9" ht="16.5">
      <c r="A71" s="20">
        <v>68</v>
      </c>
      <c r="B71" s="20">
        <v>3</v>
      </c>
      <c r="C71" s="21" t="s">
        <v>819</v>
      </c>
      <c r="D71" s="21" t="s">
        <v>697</v>
      </c>
      <c r="E71" s="21" t="s">
        <v>18</v>
      </c>
      <c r="F71" s="21">
        <v>20160130</v>
      </c>
      <c r="G71" s="21">
        <v>1</v>
      </c>
      <c r="H71" s="22">
        <v>10000</v>
      </c>
      <c r="I71" s="22">
        <f>G71*H71</f>
        <v>10000</v>
      </c>
    </row>
    <row r="72" spans="1:9" ht="16.5">
      <c r="A72" s="20">
        <v>69</v>
      </c>
      <c r="B72" s="20">
        <v>3</v>
      </c>
      <c r="C72" s="21" t="s">
        <v>698</v>
      </c>
      <c r="D72" s="21" t="s">
        <v>385</v>
      </c>
      <c r="E72" s="21" t="s">
        <v>35</v>
      </c>
      <c r="F72" s="21">
        <v>20160429</v>
      </c>
      <c r="G72" s="21">
        <v>1</v>
      </c>
      <c r="H72" s="22">
        <v>10000</v>
      </c>
      <c r="I72" s="22">
        <f>G72*H72</f>
        <v>10000</v>
      </c>
    </row>
    <row r="73" spans="1:9" ht="16.5">
      <c r="A73" s="20">
        <v>70</v>
      </c>
      <c r="B73" s="20">
        <v>3</v>
      </c>
      <c r="C73" s="21" t="s">
        <v>821</v>
      </c>
      <c r="D73" s="21" t="s">
        <v>707</v>
      </c>
      <c r="E73" s="21" t="s">
        <v>502</v>
      </c>
      <c r="F73" s="21">
        <v>20160218</v>
      </c>
      <c r="G73" s="21">
        <v>1</v>
      </c>
      <c r="H73" s="22">
        <v>11000</v>
      </c>
      <c r="I73" s="22">
        <f>G73*H73</f>
        <v>11000</v>
      </c>
    </row>
    <row r="74" spans="1:9" ht="16.5">
      <c r="A74" s="20">
        <v>71</v>
      </c>
      <c r="B74" s="20">
        <v>3</v>
      </c>
      <c r="C74" s="21" t="s">
        <v>822</v>
      </c>
      <c r="D74" s="21" t="s">
        <v>699</v>
      </c>
      <c r="E74" s="21" t="s">
        <v>55</v>
      </c>
      <c r="F74" s="21">
        <v>20160406</v>
      </c>
      <c r="G74" s="21">
        <v>1</v>
      </c>
      <c r="H74" s="22">
        <v>10000</v>
      </c>
      <c r="I74" s="22">
        <f>G74*H74</f>
        <v>10000</v>
      </c>
    </row>
    <row r="75" spans="1:9" ht="16.5">
      <c r="A75" s="20">
        <v>72</v>
      </c>
      <c r="B75" s="20">
        <v>3</v>
      </c>
      <c r="C75" s="21" t="s">
        <v>823</v>
      </c>
      <c r="D75" s="21" t="s">
        <v>384</v>
      </c>
      <c r="E75" s="21" t="s">
        <v>49</v>
      </c>
      <c r="F75" s="21">
        <v>20150424</v>
      </c>
      <c r="G75" s="21">
        <v>1</v>
      </c>
      <c r="H75" s="22">
        <v>10000</v>
      </c>
      <c r="I75" s="22">
        <f>G75*H75</f>
        <v>10000</v>
      </c>
    </row>
    <row r="76" spans="1:9" ht="29.9">
      <c r="A76" s="20">
        <v>73</v>
      </c>
      <c r="B76" s="20">
        <v>3</v>
      </c>
      <c r="C76" s="21" t="s">
        <v>824</v>
      </c>
      <c r="D76" s="21" t="s">
        <v>70</v>
      </c>
      <c r="E76" s="21" t="s">
        <v>49</v>
      </c>
      <c r="F76" s="21">
        <v>20151231</v>
      </c>
      <c r="G76" s="21">
        <v>1</v>
      </c>
      <c r="H76" s="22">
        <v>10000</v>
      </c>
      <c r="I76" s="22">
        <f>G76*H76</f>
        <v>10000</v>
      </c>
    </row>
    <row r="77" spans="1:9" ht="29.9">
      <c r="A77" s="20">
        <v>74</v>
      </c>
      <c r="B77" s="20">
        <v>3</v>
      </c>
      <c r="C77" s="21" t="s">
        <v>825</v>
      </c>
      <c r="D77" s="21" t="s">
        <v>559</v>
      </c>
      <c r="E77" s="21" t="s">
        <v>49</v>
      </c>
      <c r="F77" s="21">
        <v>20160426</v>
      </c>
      <c r="G77" s="21">
        <v>1</v>
      </c>
      <c r="H77" s="22">
        <v>10000</v>
      </c>
      <c r="I77" s="22">
        <f>G77*H77</f>
        <v>10000</v>
      </c>
    </row>
    <row r="78" spans="1:9" ht="29.9">
      <c r="A78" s="20">
        <v>75</v>
      </c>
      <c r="B78" s="20">
        <v>3</v>
      </c>
      <c r="C78" s="21" t="s">
        <v>826</v>
      </c>
      <c r="D78" s="21" t="s">
        <v>559</v>
      </c>
      <c r="E78" s="21" t="s">
        <v>49</v>
      </c>
      <c r="F78" s="21">
        <v>20160704</v>
      </c>
      <c r="G78" s="21">
        <v>1</v>
      </c>
      <c r="H78" s="22">
        <v>10000</v>
      </c>
      <c r="I78" s="22">
        <f>G78*H78</f>
        <v>10000</v>
      </c>
    </row>
    <row r="79" spans="1:9" ht="29.9">
      <c r="A79" s="20">
        <v>76</v>
      </c>
      <c r="B79" s="20">
        <v>3</v>
      </c>
      <c r="C79" s="21" t="s">
        <v>827</v>
      </c>
      <c r="D79" s="21" t="s">
        <v>559</v>
      </c>
      <c r="E79" s="21" t="s">
        <v>49</v>
      </c>
      <c r="F79" s="21">
        <v>20161004</v>
      </c>
      <c r="G79" s="21">
        <v>1</v>
      </c>
      <c r="H79" s="22">
        <v>11000</v>
      </c>
      <c r="I79" s="22">
        <f>G79*H79</f>
        <v>11000</v>
      </c>
    </row>
    <row r="80" spans="1:9" ht="16.5">
      <c r="A80" s="20">
        <v>77</v>
      </c>
      <c r="B80" s="20">
        <v>3</v>
      </c>
      <c r="C80" s="21" t="s">
        <v>700</v>
      </c>
      <c r="D80" s="21" t="s">
        <v>763</v>
      </c>
      <c r="E80" s="21" t="s">
        <v>500</v>
      </c>
      <c r="F80" s="21">
        <v>20150720</v>
      </c>
      <c r="G80" s="21">
        <v>1</v>
      </c>
      <c r="H80" s="22">
        <v>10000</v>
      </c>
      <c r="I80" s="22">
        <f>G80*H80</f>
        <v>10000</v>
      </c>
    </row>
    <row r="81" spans="1:9" ht="16.5">
      <c r="A81" s="20">
        <v>78</v>
      </c>
      <c r="B81" s="20">
        <v>3</v>
      </c>
      <c r="C81" s="21" t="s">
        <v>147</v>
      </c>
      <c r="D81" s="21" t="s">
        <v>828</v>
      </c>
      <c r="E81" s="21" t="s">
        <v>163</v>
      </c>
      <c r="F81" s="21">
        <v>20160414</v>
      </c>
      <c r="G81" s="21">
        <v>1</v>
      </c>
      <c r="H81" s="22">
        <v>12000</v>
      </c>
      <c r="I81" s="22">
        <f>G81*H81</f>
        <v>12000</v>
      </c>
    </row>
    <row r="82" spans="1:9" ht="29.9">
      <c r="A82" s="20">
        <v>79</v>
      </c>
      <c r="B82" s="20">
        <v>3</v>
      </c>
      <c r="C82" s="21" t="s">
        <v>764</v>
      </c>
      <c r="D82" s="21" t="s">
        <v>555</v>
      </c>
      <c r="E82" s="21" t="s">
        <v>14</v>
      </c>
      <c r="F82" s="21">
        <v>20160505</v>
      </c>
      <c r="G82" s="21">
        <v>1</v>
      </c>
      <c r="H82" s="22">
        <v>11000</v>
      </c>
      <c r="I82" s="22">
        <f>G82*H82</f>
        <v>11000</v>
      </c>
    </row>
    <row r="83" spans="1:9" ht="16.5">
      <c r="A83" s="20">
        <v>80</v>
      </c>
      <c r="B83" s="20">
        <v>3</v>
      </c>
      <c r="C83" s="21" t="s">
        <v>829</v>
      </c>
      <c r="D83" s="21" t="s">
        <v>701</v>
      </c>
      <c r="E83" s="21" t="s">
        <v>55</v>
      </c>
      <c r="F83" s="21">
        <v>20160125</v>
      </c>
      <c r="G83" s="21">
        <v>1</v>
      </c>
      <c r="H83" s="22">
        <v>10000</v>
      </c>
      <c r="I83" s="22">
        <f>G83*H83</f>
        <v>10000</v>
      </c>
    </row>
    <row r="84" spans="1:9" ht="16.5">
      <c r="A84" s="20">
        <v>81</v>
      </c>
      <c r="B84" s="20">
        <v>3</v>
      </c>
      <c r="C84" s="21" t="s">
        <v>765</v>
      </c>
      <c r="D84" s="21" t="s">
        <v>387</v>
      </c>
      <c r="E84" s="21" t="s">
        <v>42</v>
      </c>
      <c r="F84" s="21">
        <v>20151119</v>
      </c>
      <c r="G84" s="21">
        <v>1</v>
      </c>
      <c r="H84" s="22">
        <v>9500</v>
      </c>
      <c r="I84" s="22">
        <f>G84*H84</f>
        <v>9500</v>
      </c>
    </row>
    <row r="85" spans="1:9" ht="16.5">
      <c r="A85" s="20">
        <v>82</v>
      </c>
      <c r="B85" s="20">
        <v>3</v>
      </c>
      <c r="C85" s="21" t="s">
        <v>766</v>
      </c>
      <c r="D85" s="21" t="s">
        <v>693</v>
      </c>
      <c r="E85" s="21" t="s">
        <v>232</v>
      </c>
      <c r="F85" s="21">
        <v>20160320</v>
      </c>
      <c r="G85" s="21">
        <v>1</v>
      </c>
      <c r="H85" s="22">
        <v>18000</v>
      </c>
      <c r="I85" s="22">
        <f>G85*H85</f>
        <v>18000</v>
      </c>
    </row>
    <row r="86" spans="1:9" ht="16.5">
      <c r="A86" s="20">
        <v>83</v>
      </c>
      <c r="B86" s="20">
        <v>3</v>
      </c>
      <c r="C86" s="21" t="s">
        <v>767</v>
      </c>
      <c r="D86" s="21" t="s">
        <v>703</v>
      </c>
      <c r="E86" s="21" t="s">
        <v>476</v>
      </c>
      <c r="F86" s="21">
        <v>20160229</v>
      </c>
      <c r="G86" s="21">
        <v>1</v>
      </c>
      <c r="H86" s="22">
        <v>11000</v>
      </c>
      <c r="I86" s="22">
        <f>G86*H86</f>
        <v>11000</v>
      </c>
    </row>
    <row r="87" spans="1:9" ht="16.5">
      <c r="A87" s="20">
        <v>84</v>
      </c>
      <c r="B87" s="20">
        <v>3</v>
      </c>
      <c r="C87" s="21" t="s">
        <v>1519</v>
      </c>
      <c r="D87" s="21" t="s">
        <v>830</v>
      </c>
      <c r="E87" s="21" t="s">
        <v>492</v>
      </c>
      <c r="F87" s="21">
        <v>20160812</v>
      </c>
      <c r="G87" s="21">
        <v>1</v>
      </c>
      <c r="H87" s="22">
        <v>15000</v>
      </c>
      <c r="I87" s="22">
        <f>G87*H87</f>
        <v>15000</v>
      </c>
    </row>
    <row r="88" spans="1:9" ht="16.5">
      <c r="A88" s="20">
        <v>85</v>
      </c>
      <c r="B88" s="20">
        <v>3</v>
      </c>
      <c r="C88" s="21" t="s">
        <v>831</v>
      </c>
      <c r="D88" s="21" t="s">
        <v>702</v>
      </c>
      <c r="E88" s="21" t="s">
        <v>31</v>
      </c>
      <c r="F88" s="21">
        <v>20150915</v>
      </c>
      <c r="G88" s="21">
        <v>1</v>
      </c>
      <c r="H88" s="22">
        <v>12000</v>
      </c>
      <c r="I88" s="22">
        <f>G88*H88</f>
        <v>12000</v>
      </c>
    </row>
    <row r="89" spans="1:9" ht="16.5">
      <c r="A89" s="20">
        <v>86</v>
      </c>
      <c r="B89" s="20">
        <v>3</v>
      </c>
      <c r="C89" s="21" t="s">
        <v>832</v>
      </c>
      <c r="D89" s="21" t="s">
        <v>704</v>
      </c>
      <c r="E89" s="21" t="s">
        <v>488</v>
      </c>
      <c r="F89" s="21">
        <v>20160803</v>
      </c>
      <c r="G89" s="21">
        <v>1</v>
      </c>
      <c r="H89" s="22">
        <v>12800</v>
      </c>
      <c r="I89" s="22">
        <f>G89*H89</f>
        <v>12800</v>
      </c>
    </row>
    <row r="90" spans="1:9" ht="16.5">
      <c r="A90" s="20">
        <v>87</v>
      </c>
      <c r="B90" s="20">
        <v>3</v>
      </c>
      <c r="C90" s="21" t="s">
        <v>1546</v>
      </c>
      <c r="D90" s="21" t="s">
        <v>387</v>
      </c>
      <c r="E90" s="21" t="s">
        <v>42</v>
      </c>
      <c r="F90" s="21">
        <v>20160722</v>
      </c>
      <c r="G90" s="21">
        <v>1</v>
      </c>
      <c r="H90" s="22">
        <v>9500</v>
      </c>
      <c r="I90" s="22">
        <f>G90*H90</f>
        <v>9500</v>
      </c>
    </row>
    <row r="91" spans="1:9" ht="29.9">
      <c r="A91" s="20">
        <v>88</v>
      </c>
      <c r="B91" s="20">
        <v>3</v>
      </c>
      <c r="C91" s="21" t="s">
        <v>833</v>
      </c>
      <c r="D91" s="21" t="s">
        <v>71</v>
      </c>
      <c r="E91" s="21" t="s">
        <v>156</v>
      </c>
      <c r="F91" s="21">
        <v>20160701</v>
      </c>
      <c r="G91" s="21">
        <v>1</v>
      </c>
      <c r="H91" s="22">
        <v>11000</v>
      </c>
      <c r="I91" s="22">
        <f>G91*H91</f>
        <v>11000</v>
      </c>
    </row>
    <row r="92" spans="1:9" ht="16.5">
      <c r="A92" s="20">
        <v>89</v>
      </c>
      <c r="B92" s="20">
        <v>3</v>
      </c>
      <c r="C92" s="21" t="s">
        <v>1548</v>
      </c>
      <c r="D92" s="21" t="s">
        <v>1547</v>
      </c>
      <c r="E92" s="21" t="s">
        <v>27</v>
      </c>
      <c r="F92" s="21">
        <v>20160221</v>
      </c>
      <c r="G92" s="21">
        <v>1</v>
      </c>
      <c r="H92" s="22">
        <v>12000</v>
      </c>
      <c r="I92" s="22">
        <f>G92*H92</f>
        <v>12000</v>
      </c>
    </row>
    <row r="93" spans="1:9" ht="16.5">
      <c r="A93" s="20">
        <v>90</v>
      </c>
      <c r="B93" s="20">
        <v>3</v>
      </c>
      <c r="C93" s="21" t="s">
        <v>1550</v>
      </c>
      <c r="D93" s="21" t="s">
        <v>1549</v>
      </c>
      <c r="E93" s="21" t="s">
        <v>231</v>
      </c>
      <c r="F93" s="21">
        <v>20140320</v>
      </c>
      <c r="G93" s="21">
        <v>1</v>
      </c>
      <c r="H93" s="22">
        <v>9800</v>
      </c>
      <c r="I93" s="22">
        <f>G93*H93</f>
        <v>9800</v>
      </c>
    </row>
    <row r="94" spans="1:9" ht="16.5">
      <c r="A94" s="20">
        <v>91</v>
      </c>
      <c r="B94" s="20">
        <v>3</v>
      </c>
      <c r="C94" s="21" t="s">
        <v>768</v>
      </c>
      <c r="D94" s="21" t="s">
        <v>1552</v>
      </c>
      <c r="E94" s="21" t="s">
        <v>114</v>
      </c>
      <c r="F94" s="21">
        <v>20160321</v>
      </c>
      <c r="G94" s="21">
        <v>1</v>
      </c>
      <c r="H94" s="22">
        <v>10000</v>
      </c>
      <c r="I94" s="22">
        <f>G94*H94</f>
        <v>10000</v>
      </c>
    </row>
    <row r="95" spans="1:9" ht="16.5">
      <c r="A95" s="20">
        <v>92</v>
      </c>
      <c r="B95" s="20">
        <v>3</v>
      </c>
      <c r="C95" s="21" t="s">
        <v>1440</v>
      </c>
      <c r="D95" s="21" t="s">
        <v>126</v>
      </c>
      <c r="E95" s="21" t="s">
        <v>525</v>
      </c>
      <c r="F95" s="21">
        <v>20160307</v>
      </c>
      <c r="G95" s="21">
        <v>1</v>
      </c>
      <c r="H95" s="22">
        <v>13000</v>
      </c>
      <c r="I95" s="22">
        <f>G95*H95</f>
        <v>13000</v>
      </c>
    </row>
    <row r="96" spans="1:9" ht="29.9">
      <c r="A96" s="20">
        <v>93</v>
      </c>
      <c r="B96" s="20">
        <v>4</v>
      </c>
      <c r="C96" s="21" t="s">
        <v>834</v>
      </c>
      <c r="D96" s="21" t="s">
        <v>560</v>
      </c>
      <c r="E96" s="21" t="s">
        <v>230</v>
      </c>
      <c r="F96" s="21">
        <v>20160415</v>
      </c>
      <c r="G96" s="21">
        <v>1</v>
      </c>
      <c r="H96" s="22">
        <v>10000</v>
      </c>
      <c r="I96" s="22">
        <f>G96*H96</f>
        <v>10000</v>
      </c>
    </row>
    <row r="97" spans="1:9" ht="29.9">
      <c r="A97" s="20">
        <v>94</v>
      </c>
      <c r="B97" s="20">
        <v>4</v>
      </c>
      <c r="C97" s="21" t="s">
        <v>1553</v>
      </c>
      <c r="D97" s="21" t="s">
        <v>1046</v>
      </c>
      <c r="E97" s="21" t="s">
        <v>230</v>
      </c>
      <c r="F97" s="21">
        <v>20160415</v>
      </c>
      <c r="G97" s="21">
        <v>1</v>
      </c>
      <c r="H97" s="22">
        <v>10000</v>
      </c>
      <c r="I97" s="22">
        <f>G97*H97</f>
        <v>10000</v>
      </c>
    </row>
    <row r="98" spans="1:9" ht="16.5">
      <c r="A98" s="20">
        <v>95</v>
      </c>
      <c r="B98" s="20">
        <v>4</v>
      </c>
      <c r="C98" s="21" t="s">
        <v>383</v>
      </c>
      <c r="D98" s="21" t="s">
        <v>72</v>
      </c>
      <c r="E98" s="21" t="s">
        <v>297</v>
      </c>
      <c r="F98" s="21">
        <v>20140315</v>
      </c>
      <c r="G98" s="21">
        <v>1</v>
      </c>
      <c r="H98" s="22">
        <v>96000</v>
      </c>
      <c r="I98" s="22">
        <f>G98*H98</f>
        <v>96000</v>
      </c>
    </row>
    <row r="99" spans="1:9" ht="29.9">
      <c r="A99" s="20">
        <v>96</v>
      </c>
      <c r="B99" s="29">
        <v>4</v>
      </c>
      <c r="C99" s="28" t="s">
        <v>73</v>
      </c>
      <c r="D99" s="30" t="s">
        <v>1616</v>
      </c>
      <c r="E99" s="28" t="s">
        <v>498</v>
      </c>
      <c r="F99" s="28">
        <v>20160715</v>
      </c>
      <c r="G99" s="28">
        <v>1</v>
      </c>
      <c r="H99" s="31">
        <v>146000</v>
      </c>
      <c r="I99" s="22">
        <f>G99*H99</f>
        <v>146000</v>
      </c>
    </row>
    <row r="100" spans="1:9" ht="16.5">
      <c r="A100" s="20">
        <v>97</v>
      </c>
      <c r="B100" s="20">
        <v>4</v>
      </c>
      <c r="C100" s="21" t="s">
        <v>732</v>
      </c>
      <c r="D100" s="21" t="s">
        <v>1439</v>
      </c>
      <c r="E100" s="21" t="s">
        <v>498</v>
      </c>
      <c r="F100" s="21">
        <v>20160615</v>
      </c>
      <c r="G100" s="21">
        <v>1</v>
      </c>
      <c r="H100" s="22">
        <v>11000</v>
      </c>
      <c r="I100" s="22">
        <f>G100*H100</f>
        <v>11000</v>
      </c>
    </row>
    <row r="101" spans="1:9" ht="16.5">
      <c r="A101" s="20">
        <v>98</v>
      </c>
      <c r="B101" s="20">
        <v>4</v>
      </c>
      <c r="C101" s="21" t="s">
        <v>733</v>
      </c>
      <c r="D101" s="21" t="s">
        <v>1437</v>
      </c>
      <c r="E101" s="21" t="s">
        <v>498</v>
      </c>
      <c r="F101" s="21">
        <v>20160915</v>
      </c>
      <c r="G101" s="21">
        <v>1</v>
      </c>
      <c r="H101" s="22">
        <v>11000</v>
      </c>
      <c r="I101" s="22">
        <f>G101*H101</f>
        <v>11000</v>
      </c>
    </row>
    <row r="102" spans="1:9" ht="16.5">
      <c r="A102" s="20">
        <v>99</v>
      </c>
      <c r="B102" s="20">
        <v>4</v>
      </c>
      <c r="C102" s="21" t="s">
        <v>734</v>
      </c>
      <c r="D102" s="21" t="s">
        <v>1436</v>
      </c>
      <c r="E102" s="21" t="s">
        <v>498</v>
      </c>
      <c r="F102" s="21">
        <v>20160715</v>
      </c>
      <c r="G102" s="21">
        <v>1</v>
      </c>
      <c r="H102" s="22">
        <v>11000</v>
      </c>
      <c r="I102" s="22">
        <f>G102*H102</f>
        <v>11000</v>
      </c>
    </row>
    <row r="103" spans="1:9" ht="16.5">
      <c r="A103" s="20">
        <v>100</v>
      </c>
      <c r="B103" s="20">
        <v>4</v>
      </c>
      <c r="C103" s="21" t="s">
        <v>130</v>
      </c>
      <c r="D103" s="21" t="s">
        <v>382</v>
      </c>
      <c r="E103" s="21" t="s">
        <v>474</v>
      </c>
      <c r="F103" s="21">
        <v>20141120</v>
      </c>
      <c r="G103" s="21">
        <v>1</v>
      </c>
      <c r="H103" s="22">
        <v>11000</v>
      </c>
      <c r="I103" s="22">
        <f>G103*H103</f>
        <v>11000</v>
      </c>
    </row>
    <row r="104" spans="1:9" ht="16.5">
      <c r="A104" s="20">
        <v>101</v>
      </c>
      <c r="B104" s="20">
        <v>4</v>
      </c>
      <c r="C104" s="21" t="s">
        <v>735</v>
      </c>
      <c r="D104" s="21" t="s">
        <v>381</v>
      </c>
      <c r="E104" s="21" t="s">
        <v>498</v>
      </c>
      <c r="F104" s="21">
        <v>20160310</v>
      </c>
      <c r="G104" s="21">
        <v>1</v>
      </c>
      <c r="H104" s="22">
        <v>8500</v>
      </c>
      <c r="I104" s="22">
        <f>G104*H104</f>
        <v>8500</v>
      </c>
    </row>
    <row r="105" spans="1:9" ht="16.5">
      <c r="A105" s="20">
        <v>102</v>
      </c>
      <c r="B105" s="20">
        <v>4</v>
      </c>
      <c r="C105" s="21" t="s">
        <v>1551</v>
      </c>
      <c r="D105" s="21" t="s">
        <v>1438</v>
      </c>
      <c r="E105" s="21" t="s">
        <v>156</v>
      </c>
      <c r="F105" s="21">
        <v>20140715</v>
      </c>
      <c r="G105" s="21">
        <v>1</v>
      </c>
      <c r="H105" s="22">
        <v>11000</v>
      </c>
      <c r="I105" s="22">
        <f>G105*H105</f>
        <v>11000</v>
      </c>
    </row>
    <row r="106" spans="1:9" ht="16.5">
      <c r="A106" s="20">
        <v>103</v>
      </c>
      <c r="B106" s="20">
        <v>4</v>
      </c>
      <c r="C106" s="21" t="s">
        <v>1554</v>
      </c>
      <c r="D106" s="21" t="s">
        <v>1555</v>
      </c>
      <c r="E106" s="21" t="s">
        <v>228</v>
      </c>
      <c r="F106" s="21">
        <v>20160226</v>
      </c>
      <c r="G106" s="21">
        <v>1</v>
      </c>
      <c r="H106" s="22">
        <v>13000</v>
      </c>
      <c r="I106" s="22">
        <f>G106*H106</f>
        <v>13000</v>
      </c>
    </row>
    <row r="107" spans="1:9" ht="29.9">
      <c r="A107" s="20">
        <v>104</v>
      </c>
      <c r="B107" s="20">
        <v>4</v>
      </c>
      <c r="C107" s="21" t="s">
        <v>835</v>
      </c>
      <c r="D107" s="21" t="s">
        <v>541</v>
      </c>
      <c r="E107" s="21" t="s">
        <v>149</v>
      </c>
      <c r="F107" s="21">
        <v>20160405</v>
      </c>
      <c r="G107" s="21">
        <v>1</v>
      </c>
      <c r="H107" s="22">
        <v>68000</v>
      </c>
      <c r="I107" s="22">
        <f>G107*H107</f>
        <v>68000</v>
      </c>
    </row>
    <row r="108" spans="1:9" ht="16.5">
      <c r="A108" s="20">
        <v>105</v>
      </c>
      <c r="B108" s="20">
        <v>4</v>
      </c>
      <c r="C108" s="21" t="s">
        <v>1556</v>
      </c>
      <c r="D108" s="21" t="s">
        <v>1557</v>
      </c>
      <c r="E108" s="21" t="s">
        <v>32</v>
      </c>
      <c r="F108" s="21">
        <v>20160530</v>
      </c>
      <c r="G108" s="21">
        <v>1</v>
      </c>
      <c r="H108" s="22">
        <v>12000</v>
      </c>
      <c r="I108" s="22">
        <f>G108*H108</f>
        <v>12000</v>
      </c>
    </row>
    <row r="109" spans="1:9" ht="16.5">
      <c r="A109" s="20">
        <v>106</v>
      </c>
      <c r="B109" s="20">
        <v>4</v>
      </c>
      <c r="C109" s="21" t="s">
        <v>1558</v>
      </c>
      <c r="D109" s="21" t="s">
        <v>736</v>
      </c>
      <c r="E109" s="21" t="s">
        <v>1518</v>
      </c>
      <c r="F109" s="21">
        <v>20160304</v>
      </c>
      <c r="G109" s="21">
        <v>1</v>
      </c>
      <c r="H109" s="22">
        <v>28000</v>
      </c>
      <c r="I109" s="22">
        <f>G109*H109</f>
        <v>28000</v>
      </c>
    </row>
    <row r="110" spans="1:9" ht="16.5">
      <c r="A110" s="20">
        <v>107</v>
      </c>
      <c r="B110" s="20">
        <v>4</v>
      </c>
      <c r="C110" s="21" t="s">
        <v>1434</v>
      </c>
      <c r="D110" s="21" t="s">
        <v>392</v>
      </c>
      <c r="E110" s="21" t="s">
        <v>476</v>
      </c>
      <c r="F110" s="21">
        <v>20121105</v>
      </c>
      <c r="G110" s="21">
        <v>1</v>
      </c>
      <c r="H110" s="22">
        <v>13000</v>
      </c>
      <c r="I110" s="22">
        <f>G110*H110</f>
        <v>13000</v>
      </c>
    </row>
    <row r="111" spans="1:9" ht="16.5">
      <c r="A111" s="20">
        <v>108</v>
      </c>
      <c r="B111" s="20">
        <v>4</v>
      </c>
      <c r="C111" s="21" t="s">
        <v>737</v>
      </c>
      <c r="D111" s="21" t="s">
        <v>1560</v>
      </c>
      <c r="E111" s="21" t="s">
        <v>61</v>
      </c>
      <c r="F111" s="21">
        <v>20160801</v>
      </c>
      <c r="G111" s="21">
        <v>1</v>
      </c>
      <c r="H111" s="22">
        <v>9800</v>
      </c>
      <c r="I111" s="22">
        <f>G111*H111</f>
        <v>9800</v>
      </c>
    </row>
    <row r="112" spans="1:9" ht="16.5">
      <c r="A112" s="20">
        <v>109</v>
      </c>
      <c r="B112" s="20">
        <v>4</v>
      </c>
      <c r="C112" s="21" t="s">
        <v>1559</v>
      </c>
      <c r="D112" s="21" t="s">
        <v>1435</v>
      </c>
      <c r="E112" s="21" t="s">
        <v>210</v>
      </c>
      <c r="F112" s="21">
        <v>20160420</v>
      </c>
      <c r="G112" s="21">
        <v>1</v>
      </c>
      <c r="H112" s="22">
        <v>12000</v>
      </c>
      <c r="I112" s="22">
        <f>G112*H112</f>
        <v>12000</v>
      </c>
    </row>
    <row r="113" spans="1:9" ht="16.5">
      <c r="A113" s="20">
        <v>110</v>
      </c>
      <c r="B113" s="20">
        <v>4</v>
      </c>
      <c r="C113" s="21" t="s">
        <v>1433</v>
      </c>
      <c r="D113" s="21" t="s">
        <v>519</v>
      </c>
      <c r="E113" s="21" t="s">
        <v>27</v>
      </c>
      <c r="F113" s="21">
        <v>20120905</v>
      </c>
      <c r="G113" s="21">
        <v>1</v>
      </c>
      <c r="H113" s="22">
        <v>450000</v>
      </c>
      <c r="I113" s="22">
        <f>G113*H113</f>
        <v>450000</v>
      </c>
    </row>
    <row r="114" spans="1:9" ht="29.9">
      <c r="A114" s="20">
        <v>111</v>
      </c>
      <c r="B114" s="20">
        <v>4</v>
      </c>
      <c r="C114" s="21" t="s">
        <v>1562</v>
      </c>
      <c r="D114" s="21" t="s">
        <v>518</v>
      </c>
      <c r="E114" s="21" t="s">
        <v>51</v>
      </c>
      <c r="F114" s="21">
        <v>20160615</v>
      </c>
      <c r="G114" s="21">
        <v>1</v>
      </c>
      <c r="H114" s="22">
        <v>12000</v>
      </c>
      <c r="I114" s="22">
        <f>G114*H114</f>
        <v>12000</v>
      </c>
    </row>
    <row r="115" spans="1:9" ht="16.5">
      <c r="A115" s="20">
        <v>112</v>
      </c>
      <c r="B115" s="20">
        <v>4</v>
      </c>
      <c r="C115" s="21" t="s">
        <v>1517</v>
      </c>
      <c r="D115" s="21" t="s">
        <v>1431</v>
      </c>
      <c r="E115" s="21" t="s">
        <v>37</v>
      </c>
      <c r="F115" s="21">
        <v>20160225</v>
      </c>
      <c r="G115" s="21">
        <v>1</v>
      </c>
      <c r="H115" s="22">
        <v>11000</v>
      </c>
      <c r="I115" s="22">
        <f>G115*H115</f>
        <v>11000</v>
      </c>
    </row>
    <row r="116" spans="1:9" ht="29.9">
      <c r="A116" s="20">
        <v>113</v>
      </c>
      <c r="B116" s="20">
        <v>4</v>
      </c>
      <c r="C116" s="21" t="s">
        <v>1563</v>
      </c>
      <c r="D116" s="21" t="s">
        <v>556</v>
      </c>
      <c r="E116" s="21" t="s">
        <v>509</v>
      </c>
      <c r="F116" s="21">
        <v>20160625</v>
      </c>
      <c r="G116" s="21">
        <v>1</v>
      </c>
      <c r="H116" s="22">
        <v>13000</v>
      </c>
      <c r="I116" s="22">
        <f>G116*H116</f>
        <v>13000</v>
      </c>
    </row>
    <row r="117" spans="1:9" ht="16.5">
      <c r="A117" s="20">
        <v>114</v>
      </c>
      <c r="B117" s="20">
        <v>4</v>
      </c>
      <c r="C117" s="21" t="s">
        <v>1564</v>
      </c>
      <c r="D117" s="21" t="s">
        <v>381</v>
      </c>
      <c r="E117" s="21" t="s">
        <v>498</v>
      </c>
      <c r="F117" s="21">
        <v>20160310</v>
      </c>
      <c r="G117" s="21">
        <v>1</v>
      </c>
      <c r="H117" s="22">
        <v>8500</v>
      </c>
      <c r="I117" s="22">
        <f>G117*H117</f>
        <v>8500</v>
      </c>
    </row>
    <row r="118" spans="1:9" ht="16.5">
      <c r="A118" s="20">
        <v>115</v>
      </c>
      <c r="B118" s="20">
        <v>4</v>
      </c>
      <c r="C118" s="21" t="s">
        <v>1561</v>
      </c>
      <c r="D118" s="21" t="s">
        <v>418</v>
      </c>
      <c r="E118" s="21" t="s">
        <v>210</v>
      </c>
      <c r="F118" s="21">
        <v>20160425</v>
      </c>
      <c r="G118" s="21">
        <v>1</v>
      </c>
      <c r="H118" s="22">
        <v>12000</v>
      </c>
      <c r="I118" s="22">
        <f>G118*H118</f>
        <v>12000</v>
      </c>
    </row>
    <row r="119" spans="1:9" ht="16.5">
      <c r="A119" s="20">
        <v>116</v>
      </c>
      <c r="B119" s="20">
        <v>4</v>
      </c>
      <c r="C119" s="21" t="s">
        <v>235</v>
      </c>
      <c r="D119" s="21" t="s">
        <v>1430</v>
      </c>
      <c r="E119" s="21" t="s">
        <v>14</v>
      </c>
      <c r="F119" s="21">
        <v>20160106</v>
      </c>
      <c r="G119" s="21">
        <v>1</v>
      </c>
      <c r="H119" s="22">
        <v>12000</v>
      </c>
      <c r="I119" s="22">
        <f>G119*H119</f>
        <v>12000</v>
      </c>
    </row>
    <row r="120" spans="1:9" ht="29.9">
      <c r="A120" s="20">
        <v>117</v>
      </c>
      <c r="B120" s="20">
        <v>4</v>
      </c>
      <c r="C120" s="21" t="s">
        <v>1566</v>
      </c>
      <c r="D120" s="21" t="s">
        <v>558</v>
      </c>
      <c r="E120" s="21" t="s">
        <v>738</v>
      </c>
      <c r="F120" s="21">
        <v>20160105</v>
      </c>
      <c r="G120" s="21">
        <v>1</v>
      </c>
      <c r="H120" s="22">
        <v>15000</v>
      </c>
      <c r="I120" s="22">
        <f>G120*H120</f>
        <v>15000</v>
      </c>
    </row>
    <row r="121" spans="1:9" ht="29.9">
      <c r="A121" s="20">
        <v>118</v>
      </c>
      <c r="B121" s="20">
        <v>4</v>
      </c>
      <c r="C121" s="21" t="s">
        <v>739</v>
      </c>
      <c r="D121" s="21" t="s">
        <v>539</v>
      </c>
      <c r="E121" s="21" t="s">
        <v>491</v>
      </c>
      <c r="F121" s="21">
        <v>20160617</v>
      </c>
      <c r="G121" s="21">
        <v>1</v>
      </c>
      <c r="H121" s="22">
        <v>12000</v>
      </c>
      <c r="I121" s="22">
        <f>G121*H121</f>
        <v>12000</v>
      </c>
    </row>
    <row r="122" spans="1:9" ht="16.5">
      <c r="A122" s="20">
        <v>119</v>
      </c>
      <c r="B122" s="20">
        <v>4</v>
      </c>
      <c r="C122" s="21" t="s">
        <v>1567</v>
      </c>
      <c r="D122" s="21" t="s">
        <v>417</v>
      </c>
      <c r="E122" s="21" t="s">
        <v>41</v>
      </c>
      <c r="F122" s="21">
        <v>20150323</v>
      </c>
      <c r="G122" s="21">
        <v>1</v>
      </c>
      <c r="H122" s="22">
        <v>17500</v>
      </c>
      <c r="I122" s="22">
        <f>G122*H122</f>
        <v>17500</v>
      </c>
    </row>
    <row r="123" spans="1:9" ht="16.5">
      <c r="A123" s="20">
        <v>120</v>
      </c>
      <c r="B123" s="20">
        <v>4</v>
      </c>
      <c r="C123" s="21" t="s">
        <v>740</v>
      </c>
      <c r="D123" s="21" t="s">
        <v>836</v>
      </c>
      <c r="E123" s="21" t="s">
        <v>741</v>
      </c>
      <c r="F123" s="21">
        <v>20160405</v>
      </c>
      <c r="G123" s="21">
        <v>1</v>
      </c>
      <c r="H123" s="22">
        <v>11000</v>
      </c>
      <c r="I123" s="22">
        <f>G123*H123</f>
        <v>11000</v>
      </c>
    </row>
    <row r="124" spans="1:9" ht="29.9">
      <c r="A124" s="20">
        <v>121</v>
      </c>
      <c r="B124" s="20">
        <v>4</v>
      </c>
      <c r="C124" s="21" t="s">
        <v>837</v>
      </c>
      <c r="D124" s="21" t="s">
        <v>1056</v>
      </c>
      <c r="E124" s="21" t="s">
        <v>32</v>
      </c>
      <c r="F124" s="21">
        <v>20140423</v>
      </c>
      <c r="G124" s="21">
        <v>1</v>
      </c>
      <c r="H124" s="22">
        <v>11000</v>
      </c>
      <c r="I124" s="22">
        <f>G124*H124</f>
        <v>11000</v>
      </c>
    </row>
    <row r="125" spans="1:9" ht="29.9">
      <c r="A125" s="20">
        <v>122</v>
      </c>
      <c r="B125" s="20">
        <v>4</v>
      </c>
      <c r="C125" s="21" t="s">
        <v>1429</v>
      </c>
      <c r="D125" s="21" t="s">
        <v>74</v>
      </c>
      <c r="E125" s="21" t="s">
        <v>35</v>
      </c>
      <c r="F125" s="21">
        <v>20160212</v>
      </c>
      <c r="G125" s="21">
        <v>1</v>
      </c>
      <c r="H125" s="22">
        <v>10000</v>
      </c>
      <c r="I125" s="22">
        <f>G125*H125</f>
        <v>10000</v>
      </c>
    </row>
    <row r="126" spans="1:9" ht="29.9">
      <c r="A126" s="20">
        <v>123</v>
      </c>
      <c r="B126" s="20">
        <v>4</v>
      </c>
      <c r="C126" s="21" t="s">
        <v>838</v>
      </c>
      <c r="D126" s="21" t="s">
        <v>74</v>
      </c>
      <c r="E126" s="21" t="s">
        <v>35</v>
      </c>
      <c r="F126" s="21">
        <v>20160226</v>
      </c>
      <c r="G126" s="21">
        <v>1</v>
      </c>
      <c r="H126" s="22">
        <v>10000</v>
      </c>
      <c r="I126" s="22">
        <f>G126*H126</f>
        <v>10000</v>
      </c>
    </row>
    <row r="127" spans="1:9" ht="29.9">
      <c r="A127" s="20">
        <v>124</v>
      </c>
      <c r="B127" s="20">
        <v>4</v>
      </c>
      <c r="C127" s="21" t="s">
        <v>839</v>
      </c>
      <c r="D127" s="21" t="s">
        <v>74</v>
      </c>
      <c r="E127" s="21" t="s">
        <v>35</v>
      </c>
      <c r="F127" s="21">
        <v>20160212</v>
      </c>
      <c r="G127" s="21">
        <v>1</v>
      </c>
      <c r="H127" s="22">
        <v>10000</v>
      </c>
      <c r="I127" s="22">
        <f>G127*H127</f>
        <v>10000</v>
      </c>
    </row>
    <row r="128" spans="1:9" ht="29.9">
      <c r="A128" s="20">
        <v>125</v>
      </c>
      <c r="B128" s="20">
        <v>4</v>
      </c>
      <c r="C128" s="21" t="s">
        <v>1432</v>
      </c>
      <c r="D128" s="21" t="s">
        <v>74</v>
      </c>
      <c r="E128" s="21" t="s">
        <v>35</v>
      </c>
      <c r="F128" s="21">
        <v>20160226</v>
      </c>
      <c r="G128" s="21">
        <v>1</v>
      </c>
      <c r="H128" s="22">
        <v>10000</v>
      </c>
      <c r="I128" s="22">
        <f>G128*H128</f>
        <v>10000</v>
      </c>
    </row>
    <row r="129" spans="1:9" ht="29.9">
      <c r="A129" s="20">
        <v>126</v>
      </c>
      <c r="B129" s="20">
        <v>4</v>
      </c>
      <c r="C129" s="21" t="s">
        <v>1571</v>
      </c>
      <c r="D129" s="21" t="s">
        <v>74</v>
      </c>
      <c r="E129" s="21" t="s">
        <v>35</v>
      </c>
      <c r="F129" s="21">
        <v>20160212</v>
      </c>
      <c r="G129" s="21">
        <v>1</v>
      </c>
      <c r="H129" s="22">
        <v>10000</v>
      </c>
      <c r="I129" s="22">
        <f>G129*H129</f>
        <v>10000</v>
      </c>
    </row>
    <row r="130" spans="1:9" ht="29.9">
      <c r="A130" s="20">
        <v>127</v>
      </c>
      <c r="B130" s="20">
        <v>4</v>
      </c>
      <c r="C130" s="21" t="s">
        <v>1428</v>
      </c>
      <c r="D130" s="21" t="s">
        <v>75</v>
      </c>
      <c r="E130" s="21" t="s">
        <v>482</v>
      </c>
      <c r="F130" s="21">
        <v>20160909</v>
      </c>
      <c r="G130" s="21">
        <v>1</v>
      </c>
      <c r="H130" s="22">
        <v>9500</v>
      </c>
      <c r="I130" s="22">
        <f>G130*H130</f>
        <v>9500</v>
      </c>
    </row>
    <row r="131" spans="1:9" ht="29.9">
      <c r="A131" s="20">
        <v>128</v>
      </c>
      <c r="B131" s="20">
        <v>4</v>
      </c>
      <c r="C131" s="21" t="s">
        <v>416</v>
      </c>
      <c r="D131" s="21" t="s">
        <v>1058</v>
      </c>
      <c r="E131" s="21" t="s">
        <v>32</v>
      </c>
      <c r="F131" s="21">
        <v>20130115</v>
      </c>
      <c r="G131" s="21">
        <v>1</v>
      </c>
      <c r="H131" s="22">
        <v>10500</v>
      </c>
      <c r="I131" s="22">
        <f>G131*H131</f>
        <v>10500</v>
      </c>
    </row>
    <row r="132" spans="1:9" ht="29.9">
      <c r="A132" s="20">
        <v>129</v>
      </c>
      <c r="B132" s="20">
        <v>4</v>
      </c>
      <c r="C132" s="21" t="s">
        <v>1057</v>
      </c>
      <c r="D132" s="21" t="s">
        <v>1058</v>
      </c>
      <c r="E132" s="21" t="s">
        <v>32</v>
      </c>
      <c r="F132" s="21">
        <v>20130325</v>
      </c>
      <c r="G132" s="21">
        <v>1</v>
      </c>
      <c r="H132" s="22">
        <v>10500</v>
      </c>
      <c r="I132" s="22">
        <f>G132*H132</f>
        <v>10500</v>
      </c>
    </row>
    <row r="133" spans="1:9" ht="29.9">
      <c r="A133" s="20">
        <v>130</v>
      </c>
      <c r="B133" s="20">
        <v>4</v>
      </c>
      <c r="C133" s="21" t="s">
        <v>1427</v>
      </c>
      <c r="D133" s="21" t="s">
        <v>1060</v>
      </c>
      <c r="E133" s="21" t="s">
        <v>59</v>
      </c>
      <c r="F133" s="21">
        <v>20150630</v>
      </c>
      <c r="G133" s="21">
        <v>1</v>
      </c>
      <c r="H133" s="22">
        <v>10000</v>
      </c>
      <c r="I133" s="22">
        <f>G133*H133</f>
        <v>10000</v>
      </c>
    </row>
    <row r="134" spans="1:9" ht="16.5">
      <c r="A134" s="20">
        <v>131</v>
      </c>
      <c r="B134" s="20">
        <v>4</v>
      </c>
      <c r="C134" s="21" t="s">
        <v>1572</v>
      </c>
      <c r="D134" s="21" t="s">
        <v>415</v>
      </c>
      <c r="E134" s="21" t="s">
        <v>477</v>
      </c>
      <c r="F134" s="21">
        <v>20160405</v>
      </c>
      <c r="G134" s="21">
        <v>1</v>
      </c>
      <c r="H134" s="22">
        <v>12000</v>
      </c>
      <c r="I134" s="22">
        <f>G134*H134</f>
        <v>12000</v>
      </c>
    </row>
    <row r="135" spans="1:9" ht="16.5">
      <c r="A135" s="20">
        <v>132</v>
      </c>
      <c r="B135" s="20">
        <v>4</v>
      </c>
      <c r="C135" s="21" t="s">
        <v>1573</v>
      </c>
      <c r="D135" s="21" t="s">
        <v>419</v>
      </c>
      <c r="E135" s="21" t="s">
        <v>477</v>
      </c>
      <c r="F135" s="21">
        <v>20160314</v>
      </c>
      <c r="G135" s="21">
        <v>1</v>
      </c>
      <c r="H135" s="22">
        <v>12000</v>
      </c>
      <c r="I135" s="22">
        <f>G135*H135</f>
        <v>12000</v>
      </c>
    </row>
    <row r="136" spans="1:9" ht="16.5">
      <c r="A136" s="20">
        <v>133</v>
      </c>
      <c r="B136" s="20">
        <v>4</v>
      </c>
      <c r="C136" s="21" t="s">
        <v>1574</v>
      </c>
      <c r="D136" s="21" t="s">
        <v>415</v>
      </c>
      <c r="E136" s="21" t="s">
        <v>477</v>
      </c>
      <c r="F136" s="21">
        <v>20160531</v>
      </c>
      <c r="G136" s="21">
        <v>1</v>
      </c>
      <c r="H136" s="22">
        <v>12000</v>
      </c>
      <c r="I136" s="22">
        <f>G136*H136</f>
        <v>12000</v>
      </c>
    </row>
    <row r="137" spans="1:9" ht="16.5">
      <c r="A137" s="20">
        <v>134</v>
      </c>
      <c r="B137" s="20">
        <v>4</v>
      </c>
      <c r="C137" s="21" t="s">
        <v>1092</v>
      </c>
      <c r="D137" s="21" t="s">
        <v>1093</v>
      </c>
      <c r="E137" s="21" t="s">
        <v>1565</v>
      </c>
      <c r="F137" s="21">
        <v>20160410</v>
      </c>
      <c r="G137" s="21">
        <v>1</v>
      </c>
      <c r="H137" s="22">
        <v>13000</v>
      </c>
      <c r="I137" s="22">
        <f>G137*H137</f>
        <v>13000</v>
      </c>
    </row>
    <row r="138" spans="1:9" ht="29.9">
      <c r="A138" s="20">
        <v>135</v>
      </c>
      <c r="B138" s="20">
        <v>4</v>
      </c>
      <c r="C138" s="21" t="s">
        <v>1568</v>
      </c>
      <c r="D138" s="21" t="s">
        <v>1061</v>
      </c>
      <c r="E138" s="21" t="s">
        <v>148</v>
      </c>
      <c r="F138" s="21">
        <v>20151123</v>
      </c>
      <c r="G138" s="21">
        <v>1</v>
      </c>
      <c r="H138" s="22">
        <v>13000</v>
      </c>
      <c r="I138" s="22">
        <f>G138*H138</f>
        <v>13000</v>
      </c>
    </row>
    <row r="139" spans="1:9" ht="16.5">
      <c r="A139" s="20">
        <v>136</v>
      </c>
      <c r="B139" s="20">
        <v>4</v>
      </c>
      <c r="C139" s="21" t="s">
        <v>1569</v>
      </c>
      <c r="D139" s="21" t="s">
        <v>1425</v>
      </c>
      <c r="E139" s="21" t="s">
        <v>32</v>
      </c>
      <c r="F139" s="21">
        <v>20140725</v>
      </c>
      <c r="G139" s="21">
        <v>1</v>
      </c>
      <c r="H139" s="22">
        <v>9500</v>
      </c>
      <c r="I139" s="22">
        <f>G139*H139</f>
        <v>9500</v>
      </c>
    </row>
    <row r="140" spans="1:9" ht="16.5">
      <c r="A140" s="20">
        <v>137</v>
      </c>
      <c r="B140" s="20">
        <v>4</v>
      </c>
      <c r="C140" s="21" t="s">
        <v>1094</v>
      </c>
      <c r="D140" s="21" t="s">
        <v>1570</v>
      </c>
      <c r="E140" s="21" t="s">
        <v>486</v>
      </c>
      <c r="F140" s="21">
        <v>20160401</v>
      </c>
      <c r="G140" s="21">
        <v>1</v>
      </c>
      <c r="H140" s="22">
        <v>12000</v>
      </c>
      <c r="I140" s="22">
        <f>G140*H140</f>
        <v>12000</v>
      </c>
    </row>
    <row r="141" spans="1:9" ht="29.9">
      <c r="A141" s="20">
        <v>138</v>
      </c>
      <c r="B141" s="20">
        <v>4</v>
      </c>
      <c r="C141" s="21" t="s">
        <v>1591</v>
      </c>
      <c r="D141" s="21" t="s">
        <v>552</v>
      </c>
      <c r="E141" s="21" t="s">
        <v>156</v>
      </c>
      <c r="F141" s="21">
        <v>20160311</v>
      </c>
      <c r="G141" s="21">
        <v>1</v>
      </c>
      <c r="H141" s="22">
        <v>13800</v>
      </c>
      <c r="I141" s="22">
        <f>G141*H141</f>
        <v>13800</v>
      </c>
    </row>
    <row r="142" spans="1:9" ht="16.5">
      <c r="A142" s="20">
        <v>139</v>
      </c>
      <c r="B142" s="20">
        <v>4</v>
      </c>
      <c r="C142" s="21" t="s">
        <v>199</v>
      </c>
      <c r="D142" s="21" t="s">
        <v>414</v>
      </c>
      <c r="E142" s="21" t="s">
        <v>1516</v>
      </c>
      <c r="F142" s="21">
        <v>20160303</v>
      </c>
      <c r="G142" s="21">
        <v>1</v>
      </c>
      <c r="H142" s="22">
        <v>18000</v>
      </c>
      <c r="I142" s="22">
        <f>G142*H142</f>
        <v>18000</v>
      </c>
    </row>
    <row r="143" spans="1:9" ht="16.5">
      <c r="A143" s="20">
        <v>140</v>
      </c>
      <c r="B143" s="20">
        <v>4</v>
      </c>
      <c r="C143" s="21" t="s">
        <v>1424</v>
      </c>
      <c r="D143" s="21" t="s">
        <v>1095</v>
      </c>
      <c r="E143" s="21" t="s">
        <v>151</v>
      </c>
      <c r="F143" s="21">
        <v>20160421</v>
      </c>
      <c r="G143" s="21">
        <v>1</v>
      </c>
      <c r="H143" s="22">
        <v>18000</v>
      </c>
      <c r="I143" s="22">
        <f>G143*H143</f>
        <v>18000</v>
      </c>
    </row>
    <row r="144" spans="1:9" ht="29.9">
      <c r="A144" s="20">
        <v>141</v>
      </c>
      <c r="B144" s="20">
        <v>4</v>
      </c>
      <c r="C144" s="21" t="s">
        <v>1575</v>
      </c>
      <c r="D144" s="21" t="s">
        <v>76</v>
      </c>
      <c r="E144" s="21" t="s">
        <v>120</v>
      </c>
      <c r="F144" s="21">
        <v>20141128</v>
      </c>
      <c r="G144" s="21">
        <v>1</v>
      </c>
      <c r="H144" s="22">
        <v>17500</v>
      </c>
      <c r="I144" s="22">
        <f>G144*H144</f>
        <v>17500</v>
      </c>
    </row>
    <row r="145" spans="1:9" ht="29.9">
      <c r="A145" s="20">
        <v>142</v>
      </c>
      <c r="B145" s="20">
        <v>4</v>
      </c>
      <c r="C145" s="21" t="s">
        <v>1576</v>
      </c>
      <c r="D145" s="21" t="s">
        <v>1059</v>
      </c>
      <c r="E145" s="21" t="s">
        <v>120</v>
      </c>
      <c r="F145" s="21">
        <v>20131011</v>
      </c>
      <c r="G145" s="21">
        <v>1</v>
      </c>
      <c r="H145" s="22">
        <v>17500</v>
      </c>
      <c r="I145" s="22">
        <f>G145*H145</f>
        <v>17500</v>
      </c>
    </row>
    <row r="146" spans="1:9" ht="16.5">
      <c r="A146" s="20">
        <v>143</v>
      </c>
      <c r="B146" s="20">
        <v>4</v>
      </c>
      <c r="C146" s="21" t="s">
        <v>1577</v>
      </c>
      <c r="D146" s="21" t="s">
        <v>413</v>
      </c>
      <c r="E146" s="21" t="s">
        <v>120</v>
      </c>
      <c r="F146" s="21">
        <v>20160727</v>
      </c>
      <c r="G146" s="21">
        <v>1</v>
      </c>
      <c r="H146" s="22">
        <v>24000</v>
      </c>
      <c r="I146" s="22">
        <f>G146*H146</f>
        <v>24000</v>
      </c>
    </row>
    <row r="147" spans="1:9" ht="29.9">
      <c r="A147" s="20">
        <v>144</v>
      </c>
      <c r="B147" s="20">
        <v>4</v>
      </c>
      <c r="C147" s="21" t="s">
        <v>1578</v>
      </c>
      <c r="D147" s="21" t="s">
        <v>551</v>
      </c>
      <c r="E147" s="21" t="s">
        <v>120</v>
      </c>
      <c r="F147" s="21">
        <v>20130215</v>
      </c>
      <c r="G147" s="21">
        <v>1</v>
      </c>
      <c r="H147" s="22">
        <v>17500</v>
      </c>
      <c r="I147" s="22">
        <f>G147*H147</f>
        <v>17500</v>
      </c>
    </row>
    <row r="148" spans="1:9" ht="29.9">
      <c r="A148" s="20">
        <v>145</v>
      </c>
      <c r="B148" s="20">
        <v>4</v>
      </c>
      <c r="C148" s="21" t="s">
        <v>1579</v>
      </c>
      <c r="D148" s="21" t="s">
        <v>1063</v>
      </c>
      <c r="E148" s="21" t="s">
        <v>120</v>
      </c>
      <c r="F148" s="21">
        <v>20130414</v>
      </c>
      <c r="G148" s="21">
        <v>1</v>
      </c>
      <c r="H148" s="22">
        <v>17500</v>
      </c>
      <c r="I148" s="22">
        <f>G148*H148</f>
        <v>17500</v>
      </c>
    </row>
    <row r="149" spans="1:9" ht="29.9">
      <c r="A149" s="20">
        <v>146</v>
      </c>
      <c r="B149" s="20">
        <v>4</v>
      </c>
      <c r="C149" s="21" t="s">
        <v>1580</v>
      </c>
      <c r="D149" s="21" t="s">
        <v>1064</v>
      </c>
      <c r="E149" s="21" t="s">
        <v>1515</v>
      </c>
      <c r="F149" s="21">
        <v>20150415</v>
      </c>
      <c r="G149" s="21">
        <v>1</v>
      </c>
      <c r="H149" s="22">
        <v>10800</v>
      </c>
      <c r="I149" s="22">
        <f>G149*H149</f>
        <v>10800</v>
      </c>
    </row>
    <row r="150" spans="1:9" ht="16.5">
      <c r="A150" s="20">
        <v>147</v>
      </c>
      <c r="B150" s="20">
        <v>4</v>
      </c>
      <c r="C150" s="21" t="s">
        <v>1096</v>
      </c>
      <c r="D150" s="21" t="s">
        <v>1593</v>
      </c>
      <c r="E150" s="21" t="s">
        <v>59</v>
      </c>
      <c r="F150" s="21">
        <v>20151215</v>
      </c>
      <c r="G150" s="21">
        <v>1</v>
      </c>
      <c r="H150" s="22">
        <v>11000</v>
      </c>
      <c r="I150" s="22">
        <f>G150*H150</f>
        <v>11000</v>
      </c>
    </row>
    <row r="151" spans="1:9" ht="16.5">
      <c r="A151" s="20">
        <v>148</v>
      </c>
      <c r="B151" s="20">
        <v>4</v>
      </c>
      <c r="C151" s="21" t="s">
        <v>1097</v>
      </c>
      <c r="D151" s="21" t="s">
        <v>1581</v>
      </c>
      <c r="E151" s="21" t="s">
        <v>52</v>
      </c>
      <c r="F151" s="21">
        <v>20151217</v>
      </c>
      <c r="G151" s="21">
        <v>1</v>
      </c>
      <c r="H151" s="22">
        <v>12000</v>
      </c>
      <c r="I151" s="22">
        <f>G151*H151</f>
        <v>12000</v>
      </c>
    </row>
    <row r="152" spans="1:9" ht="29.9">
      <c r="A152" s="20">
        <v>149</v>
      </c>
      <c r="B152" s="20">
        <v>4</v>
      </c>
      <c r="C152" s="21" t="s">
        <v>1098</v>
      </c>
      <c r="D152" s="21" t="s">
        <v>1065</v>
      </c>
      <c r="E152" s="21" t="s">
        <v>1514</v>
      </c>
      <c r="F152" s="21">
        <v>20080922</v>
      </c>
      <c r="G152" s="21">
        <v>1</v>
      </c>
      <c r="H152" s="22">
        <v>12000</v>
      </c>
      <c r="I152" s="22">
        <f>G152*H152</f>
        <v>12000</v>
      </c>
    </row>
    <row r="153" spans="1:9" ht="16.5">
      <c r="A153" s="20">
        <v>150</v>
      </c>
      <c r="B153" s="20">
        <v>4</v>
      </c>
      <c r="C153" s="21" t="s">
        <v>1594</v>
      </c>
      <c r="D153" s="21" t="s">
        <v>1592</v>
      </c>
      <c r="E153" s="21" t="s">
        <v>57</v>
      </c>
      <c r="F153" s="21">
        <v>20100812</v>
      </c>
      <c r="G153" s="21">
        <v>1</v>
      </c>
      <c r="H153" s="22">
        <v>15000</v>
      </c>
      <c r="I153" s="22">
        <f>G153*H153</f>
        <v>15000</v>
      </c>
    </row>
    <row r="154" spans="1:9" ht="16.5">
      <c r="A154" s="20">
        <v>151</v>
      </c>
      <c r="B154" s="20">
        <v>4</v>
      </c>
      <c r="C154" s="21" t="s">
        <v>1595</v>
      </c>
      <c r="D154" s="21" t="s">
        <v>1592</v>
      </c>
      <c r="E154" s="21" t="s">
        <v>57</v>
      </c>
      <c r="F154" s="21">
        <v>20110413</v>
      </c>
      <c r="G154" s="21">
        <v>1</v>
      </c>
      <c r="H154" s="22">
        <v>17000</v>
      </c>
      <c r="I154" s="22">
        <f>G154*H154</f>
        <v>17000</v>
      </c>
    </row>
    <row r="155" spans="1:9" ht="16.5">
      <c r="A155" s="20">
        <v>152</v>
      </c>
      <c r="B155" s="20">
        <v>4</v>
      </c>
      <c r="C155" s="21" t="s">
        <v>1596</v>
      </c>
      <c r="D155" s="21" t="s">
        <v>1592</v>
      </c>
      <c r="E155" s="21" t="s">
        <v>57</v>
      </c>
      <c r="F155" s="21">
        <v>20120416</v>
      </c>
      <c r="G155" s="21">
        <v>1</v>
      </c>
      <c r="H155" s="22">
        <v>20000</v>
      </c>
      <c r="I155" s="22">
        <f>G155*H155</f>
        <v>20000</v>
      </c>
    </row>
    <row r="156" spans="1:9" ht="16.5">
      <c r="A156" s="20">
        <v>153</v>
      </c>
      <c r="B156" s="20">
        <v>5</v>
      </c>
      <c r="C156" s="21" t="s">
        <v>1099</v>
      </c>
      <c r="D156" s="21" t="s">
        <v>1423</v>
      </c>
      <c r="E156" s="21" t="s">
        <v>1597</v>
      </c>
      <c r="F156" s="21">
        <v>20160118</v>
      </c>
      <c r="G156" s="21">
        <v>1</v>
      </c>
      <c r="H156" s="22">
        <v>13000</v>
      </c>
      <c r="I156" s="22">
        <f>G156*H156</f>
        <v>13000</v>
      </c>
    </row>
    <row r="157" spans="1:9" ht="16.5">
      <c r="A157" s="20">
        <v>154</v>
      </c>
      <c r="B157" s="20">
        <v>5</v>
      </c>
      <c r="C157" s="21" t="s">
        <v>1100</v>
      </c>
      <c r="D157" s="21" t="s">
        <v>412</v>
      </c>
      <c r="E157" s="21" t="s">
        <v>198</v>
      </c>
      <c r="F157" s="21">
        <v>20160720</v>
      </c>
      <c r="G157" s="21">
        <v>1</v>
      </c>
      <c r="H157" s="22">
        <v>12000</v>
      </c>
      <c r="I157" s="22">
        <f>G157*H157</f>
        <v>12000</v>
      </c>
    </row>
    <row r="158" spans="1:9" ht="16.5">
      <c r="A158" s="20">
        <v>155</v>
      </c>
      <c r="B158" s="20">
        <v>5</v>
      </c>
      <c r="C158" s="21" t="s">
        <v>1101</v>
      </c>
      <c r="D158" s="21" t="s">
        <v>1582</v>
      </c>
      <c r="E158" s="21" t="s">
        <v>1513</v>
      </c>
      <c r="F158" s="21">
        <v>20160324</v>
      </c>
      <c r="G158" s="21">
        <v>1</v>
      </c>
      <c r="H158" s="22">
        <v>11000</v>
      </c>
      <c r="I158" s="22">
        <f>G158*H158</f>
        <v>11000</v>
      </c>
    </row>
    <row r="159" spans="1:9" ht="29.9">
      <c r="A159" s="20">
        <v>156</v>
      </c>
      <c r="B159" s="20">
        <v>5</v>
      </c>
      <c r="C159" s="21" t="s">
        <v>1102</v>
      </c>
      <c r="D159" s="21" t="s">
        <v>1066</v>
      </c>
      <c r="E159" s="21" t="s">
        <v>59</v>
      </c>
      <c r="F159" s="21">
        <v>20160725</v>
      </c>
      <c r="G159" s="21">
        <v>1</v>
      </c>
      <c r="H159" s="22">
        <v>11000</v>
      </c>
      <c r="I159" s="22">
        <f>G159*H159</f>
        <v>11000</v>
      </c>
    </row>
    <row r="160" spans="1:9" ht="16.5">
      <c r="A160" s="20">
        <v>157</v>
      </c>
      <c r="B160" s="20">
        <v>5</v>
      </c>
      <c r="C160" s="21" t="s">
        <v>1598</v>
      </c>
      <c r="D160" s="21" t="s">
        <v>1599</v>
      </c>
      <c r="E160" s="21" t="s">
        <v>488</v>
      </c>
      <c r="F160" s="21">
        <v>20160509</v>
      </c>
      <c r="G160" s="21">
        <v>1</v>
      </c>
      <c r="H160" s="22">
        <v>12000</v>
      </c>
      <c r="I160" s="22">
        <f>G160*H160</f>
        <v>12000</v>
      </c>
    </row>
    <row r="161" spans="1:9" ht="16.5">
      <c r="A161" s="20">
        <v>158</v>
      </c>
      <c r="B161" s="20">
        <v>5</v>
      </c>
      <c r="C161" s="21" t="s">
        <v>1103</v>
      </c>
      <c r="D161" s="21" t="s">
        <v>1583</v>
      </c>
      <c r="E161" s="21" t="s">
        <v>840</v>
      </c>
      <c r="F161" s="21">
        <v>20160122</v>
      </c>
      <c r="G161" s="21">
        <v>1</v>
      </c>
      <c r="H161" s="22">
        <v>16500</v>
      </c>
      <c r="I161" s="22">
        <f>G161*H161</f>
        <v>16500</v>
      </c>
    </row>
    <row r="162" spans="1:9" ht="16.5">
      <c r="A162" s="20">
        <v>159</v>
      </c>
      <c r="B162" s="20">
        <v>5</v>
      </c>
      <c r="C162" s="21" t="s">
        <v>1584</v>
      </c>
      <c r="D162" s="21" t="s">
        <v>1600</v>
      </c>
      <c r="E162" s="21" t="s">
        <v>741</v>
      </c>
      <c r="F162" s="21">
        <v>20150911</v>
      </c>
      <c r="G162" s="21">
        <v>1</v>
      </c>
      <c r="H162" s="22">
        <v>10000</v>
      </c>
      <c r="I162" s="22">
        <f>G162*H162</f>
        <v>10000</v>
      </c>
    </row>
    <row r="163" spans="1:9" ht="29.9">
      <c r="A163" s="20">
        <v>160</v>
      </c>
      <c r="B163" s="20">
        <v>5</v>
      </c>
      <c r="C163" s="21" t="s">
        <v>1601</v>
      </c>
      <c r="D163" s="21" t="s">
        <v>540</v>
      </c>
      <c r="E163" s="21" t="s">
        <v>14</v>
      </c>
      <c r="F163" s="21">
        <v>20160325</v>
      </c>
      <c r="G163" s="21">
        <v>1</v>
      </c>
      <c r="H163" s="22">
        <v>11000</v>
      </c>
      <c r="I163" s="22">
        <f>G163*H163</f>
        <v>11000</v>
      </c>
    </row>
    <row r="164" spans="1:9" ht="16.5">
      <c r="A164" s="20">
        <v>161</v>
      </c>
      <c r="B164" s="20">
        <v>5</v>
      </c>
      <c r="C164" s="21" t="s">
        <v>1104</v>
      </c>
      <c r="D164" s="21" t="s">
        <v>1582</v>
      </c>
      <c r="E164" s="21" t="s">
        <v>1513</v>
      </c>
      <c r="F164" s="21">
        <v>20160321</v>
      </c>
      <c r="G164" s="21">
        <v>1</v>
      </c>
      <c r="H164" s="22">
        <v>11000</v>
      </c>
      <c r="I164" s="22">
        <f>G164*H164</f>
        <v>11000</v>
      </c>
    </row>
    <row r="165" spans="1:9" ht="16.5">
      <c r="A165" s="20">
        <v>162</v>
      </c>
      <c r="B165" s="20">
        <v>5</v>
      </c>
      <c r="C165" s="21" t="s">
        <v>1585</v>
      </c>
      <c r="D165" s="21" t="s">
        <v>1586</v>
      </c>
      <c r="E165" s="21" t="s">
        <v>148</v>
      </c>
      <c r="F165" s="21">
        <v>20160218</v>
      </c>
      <c r="G165" s="21">
        <v>1</v>
      </c>
      <c r="H165" s="22">
        <v>13000</v>
      </c>
      <c r="I165" s="22">
        <f>G165*H165</f>
        <v>13000</v>
      </c>
    </row>
    <row r="166" spans="1:9" ht="16.5">
      <c r="A166" s="20">
        <v>163</v>
      </c>
      <c r="B166" s="20">
        <v>5</v>
      </c>
      <c r="C166" s="21" t="s">
        <v>1602</v>
      </c>
      <c r="D166" s="21" t="s">
        <v>1422</v>
      </c>
      <c r="E166" s="21" t="s">
        <v>148</v>
      </c>
      <c r="F166" s="21">
        <v>20151123</v>
      </c>
      <c r="G166" s="21">
        <v>1</v>
      </c>
      <c r="H166" s="22">
        <v>13000</v>
      </c>
      <c r="I166" s="22">
        <f>G166*H166</f>
        <v>13000</v>
      </c>
    </row>
    <row r="167" spans="1:9" ht="16.5">
      <c r="A167" s="20">
        <v>164</v>
      </c>
      <c r="B167" s="20">
        <v>5</v>
      </c>
      <c r="C167" s="21" t="s">
        <v>1603</v>
      </c>
      <c r="D167" s="21" t="s">
        <v>411</v>
      </c>
      <c r="E167" s="21" t="s">
        <v>148</v>
      </c>
      <c r="F167" s="21">
        <v>20151123</v>
      </c>
      <c r="G167" s="21">
        <v>1</v>
      </c>
      <c r="H167" s="22">
        <v>13000</v>
      </c>
      <c r="I167" s="22">
        <f>G167*H167</f>
        <v>13000</v>
      </c>
    </row>
    <row r="168" spans="1:9" ht="16.5">
      <c r="A168" s="20">
        <v>165</v>
      </c>
      <c r="B168" s="20">
        <v>5</v>
      </c>
      <c r="C168" s="21" t="s">
        <v>1587</v>
      </c>
      <c r="D168" s="21" t="s">
        <v>410</v>
      </c>
      <c r="E168" s="21" t="s">
        <v>148</v>
      </c>
      <c r="F168" s="21">
        <v>20160818</v>
      </c>
      <c r="G168" s="21">
        <v>1</v>
      </c>
      <c r="H168" s="22">
        <v>13000</v>
      </c>
      <c r="I168" s="22">
        <f>G168*H168</f>
        <v>13000</v>
      </c>
    </row>
    <row r="169" spans="1:9" ht="16.5">
      <c r="A169" s="20">
        <v>166</v>
      </c>
      <c r="B169" s="20">
        <v>5</v>
      </c>
      <c r="C169" s="21" t="s">
        <v>409</v>
      </c>
      <c r="D169" s="21" t="s">
        <v>1421</v>
      </c>
      <c r="E169" s="21" t="s">
        <v>501</v>
      </c>
      <c r="F169" s="21">
        <v>20150904</v>
      </c>
      <c r="G169" s="21">
        <v>1</v>
      </c>
      <c r="H169" s="22">
        <v>9800</v>
      </c>
      <c r="I169" s="22">
        <f>G169*H169</f>
        <v>9800</v>
      </c>
    </row>
    <row r="170" spans="1:9" ht="16.5">
      <c r="A170" s="20">
        <v>167</v>
      </c>
      <c r="B170" s="20">
        <v>5</v>
      </c>
      <c r="C170" s="21" t="s">
        <v>1588</v>
      </c>
      <c r="D170" s="21" t="s">
        <v>264</v>
      </c>
      <c r="E170" s="21" t="s">
        <v>1512</v>
      </c>
      <c r="F170" s="21">
        <v>20160104</v>
      </c>
      <c r="G170" s="21">
        <v>1</v>
      </c>
      <c r="H170" s="22">
        <v>11200</v>
      </c>
      <c r="I170" s="22">
        <f>G170*H170</f>
        <v>11200</v>
      </c>
    </row>
    <row r="171" spans="1:9" ht="16.5">
      <c r="A171" s="20">
        <v>168</v>
      </c>
      <c r="B171" s="20">
        <v>5</v>
      </c>
      <c r="C171" s="21" t="s">
        <v>1105</v>
      </c>
      <c r="D171" s="21" t="s">
        <v>1589</v>
      </c>
      <c r="E171" s="21" t="s">
        <v>14</v>
      </c>
      <c r="F171" s="21">
        <v>20150415</v>
      </c>
      <c r="G171" s="21">
        <v>1</v>
      </c>
      <c r="H171" s="22">
        <v>11000</v>
      </c>
      <c r="I171" s="22">
        <f>G171*H171</f>
        <v>11000</v>
      </c>
    </row>
    <row r="172" spans="1:9" ht="16.5">
      <c r="A172" s="20">
        <v>169</v>
      </c>
      <c r="B172" s="20">
        <v>5</v>
      </c>
      <c r="C172" s="21" t="s">
        <v>1590</v>
      </c>
      <c r="D172" s="21" t="s">
        <v>408</v>
      </c>
      <c r="E172" s="21" t="s">
        <v>120</v>
      </c>
      <c r="F172" s="21">
        <v>20150216</v>
      </c>
      <c r="G172" s="21">
        <v>1</v>
      </c>
      <c r="H172" s="22">
        <v>33000</v>
      </c>
      <c r="I172" s="22">
        <f>G172*H172</f>
        <v>33000</v>
      </c>
    </row>
    <row r="173" spans="1:9" ht="16.5">
      <c r="A173" s="20">
        <v>170</v>
      </c>
      <c r="B173" s="20">
        <v>5</v>
      </c>
      <c r="C173" s="21" t="s">
        <v>1511</v>
      </c>
      <c r="D173" s="21" t="s">
        <v>283</v>
      </c>
      <c r="E173" s="21" t="s">
        <v>262</v>
      </c>
      <c r="F173" s="21">
        <v>20160125</v>
      </c>
      <c r="G173" s="21">
        <v>1</v>
      </c>
      <c r="H173" s="22">
        <v>13000</v>
      </c>
      <c r="I173" s="22">
        <f>G173*H173</f>
        <v>13000</v>
      </c>
    </row>
    <row r="174" spans="1:9" ht="16.5">
      <c r="A174" s="20">
        <v>171</v>
      </c>
      <c r="B174" s="20">
        <v>5</v>
      </c>
      <c r="C174" s="21" t="s">
        <v>1106</v>
      </c>
      <c r="D174" s="21" t="s">
        <v>403</v>
      </c>
      <c r="E174" s="21" t="s">
        <v>501</v>
      </c>
      <c r="F174" s="21">
        <v>20160411</v>
      </c>
      <c r="G174" s="21">
        <v>1</v>
      </c>
      <c r="H174" s="22">
        <v>11000</v>
      </c>
      <c r="I174" s="22">
        <f>G174*H174</f>
        <v>11000</v>
      </c>
    </row>
    <row r="175" spans="1:9" ht="16.5">
      <c r="A175" s="20">
        <v>172</v>
      </c>
      <c r="B175" s="20">
        <v>5</v>
      </c>
      <c r="C175" s="21" t="s">
        <v>1107</v>
      </c>
      <c r="D175" s="21" t="s">
        <v>1201</v>
      </c>
      <c r="E175" s="21" t="s">
        <v>265</v>
      </c>
      <c r="F175" s="21">
        <v>20160422</v>
      </c>
      <c r="G175" s="21">
        <v>1</v>
      </c>
      <c r="H175" s="22">
        <v>10000</v>
      </c>
      <c r="I175" s="22">
        <f>G175*H175</f>
        <v>10000</v>
      </c>
    </row>
    <row r="176" spans="1:9" ht="29.9">
      <c r="A176" s="20">
        <v>173</v>
      </c>
      <c r="B176" s="20">
        <v>6</v>
      </c>
      <c r="C176" s="21" t="s">
        <v>1108</v>
      </c>
      <c r="D176" s="21" t="s">
        <v>1109</v>
      </c>
      <c r="E176" s="21" t="s">
        <v>499</v>
      </c>
      <c r="F176" s="21">
        <v>20151117</v>
      </c>
      <c r="G176" s="21">
        <v>1</v>
      </c>
      <c r="H176" s="22">
        <v>15000</v>
      </c>
      <c r="I176" s="22">
        <f>G176*H176</f>
        <v>15000</v>
      </c>
    </row>
    <row r="177" spans="1:9" ht="16.5">
      <c r="A177" s="20">
        <v>174</v>
      </c>
      <c r="B177" s="20">
        <v>6</v>
      </c>
      <c r="C177" s="21" t="s">
        <v>1110</v>
      </c>
      <c r="D177" s="21" t="s">
        <v>1111</v>
      </c>
      <c r="E177" s="21" t="s">
        <v>260</v>
      </c>
      <c r="F177" s="21">
        <v>20030310</v>
      </c>
      <c r="G177" s="21">
        <v>1</v>
      </c>
      <c r="H177" s="22">
        <v>10000</v>
      </c>
      <c r="I177" s="22">
        <f>G177*H177</f>
        <v>10000</v>
      </c>
    </row>
    <row r="178" spans="1:9" ht="16.5">
      <c r="A178" s="20">
        <v>175</v>
      </c>
      <c r="B178" s="20">
        <v>6</v>
      </c>
      <c r="C178" s="21" t="s">
        <v>1112</v>
      </c>
      <c r="D178" s="21" t="s">
        <v>1202</v>
      </c>
      <c r="E178" s="21" t="s">
        <v>260</v>
      </c>
      <c r="F178" s="21">
        <v>20030410</v>
      </c>
      <c r="G178" s="21">
        <v>1</v>
      </c>
      <c r="H178" s="22">
        <v>10000</v>
      </c>
      <c r="I178" s="22">
        <f>G178*H178</f>
        <v>10000</v>
      </c>
    </row>
    <row r="179" spans="1:9" ht="16.5">
      <c r="A179" s="20">
        <v>176</v>
      </c>
      <c r="B179" s="20">
        <v>6</v>
      </c>
      <c r="C179" s="21" t="s">
        <v>1113</v>
      </c>
      <c r="D179" s="21" t="s">
        <v>1111</v>
      </c>
      <c r="E179" s="21" t="s">
        <v>260</v>
      </c>
      <c r="F179" s="21">
        <v>20030410</v>
      </c>
      <c r="G179" s="21">
        <v>1</v>
      </c>
      <c r="H179" s="22">
        <v>10000</v>
      </c>
      <c r="I179" s="22">
        <f>G179*H179</f>
        <v>10000</v>
      </c>
    </row>
    <row r="180" spans="1:9" ht="16.5">
      <c r="A180" s="20">
        <v>177</v>
      </c>
      <c r="B180" s="20">
        <v>6</v>
      </c>
      <c r="C180" s="21" t="s">
        <v>407</v>
      </c>
      <c r="D180" s="21" t="s">
        <v>1203</v>
      </c>
      <c r="E180" s="21" t="s">
        <v>260</v>
      </c>
      <c r="F180" s="21">
        <v>20111110</v>
      </c>
      <c r="G180" s="21">
        <v>1</v>
      </c>
      <c r="H180" s="22">
        <v>10000</v>
      </c>
      <c r="I180" s="22">
        <f>G180*H180</f>
        <v>10000</v>
      </c>
    </row>
    <row r="181" spans="1:9" ht="20.25" customHeight="1">
      <c r="A181" s="20">
        <v>178</v>
      </c>
      <c r="B181" s="20">
        <v>6</v>
      </c>
      <c r="C181" s="21" t="s">
        <v>1062</v>
      </c>
      <c r="D181" s="21" t="s">
        <v>1203</v>
      </c>
      <c r="E181" s="21" t="s">
        <v>260</v>
      </c>
      <c r="F181" s="21">
        <v>20120410</v>
      </c>
      <c r="G181" s="21">
        <v>1</v>
      </c>
      <c r="H181" s="22">
        <v>10000</v>
      </c>
      <c r="I181" s="22">
        <f>G181*H181</f>
        <v>10000</v>
      </c>
    </row>
    <row r="182" spans="1:9" ht="16.5">
      <c r="A182" s="20">
        <v>179</v>
      </c>
      <c r="B182" s="20">
        <v>6</v>
      </c>
      <c r="C182" s="21" t="s">
        <v>406</v>
      </c>
      <c r="D182" s="21" t="s">
        <v>1203</v>
      </c>
      <c r="E182" s="21" t="s">
        <v>260</v>
      </c>
      <c r="F182" s="21">
        <v>20120720</v>
      </c>
      <c r="G182" s="21">
        <v>1</v>
      </c>
      <c r="H182" s="22">
        <v>10000</v>
      </c>
      <c r="I182" s="22">
        <f>G182*H182</f>
        <v>10000</v>
      </c>
    </row>
    <row r="183" spans="1:9" ht="16.5">
      <c r="A183" s="20">
        <v>180</v>
      </c>
      <c r="B183" s="20">
        <v>6</v>
      </c>
      <c r="C183" s="21" t="s">
        <v>405</v>
      </c>
      <c r="D183" s="21" t="s">
        <v>404</v>
      </c>
      <c r="E183" s="21" t="s">
        <v>263</v>
      </c>
      <c r="F183" s="21">
        <v>20160102</v>
      </c>
      <c r="G183" s="21">
        <v>1</v>
      </c>
      <c r="H183" s="22">
        <v>11800</v>
      </c>
      <c r="I183" s="22">
        <f>G183*H183</f>
        <v>11800</v>
      </c>
    </row>
    <row r="184" spans="1:9" ht="16.5">
      <c r="A184" s="20">
        <v>181</v>
      </c>
      <c r="B184" s="20">
        <v>6</v>
      </c>
      <c r="C184" s="21" t="s">
        <v>1114</v>
      </c>
      <c r="D184" s="21" t="s">
        <v>1204</v>
      </c>
      <c r="E184" s="21" t="s">
        <v>258</v>
      </c>
      <c r="F184" s="21">
        <v>20160615</v>
      </c>
      <c r="G184" s="21">
        <v>1</v>
      </c>
      <c r="H184" s="22">
        <v>11000</v>
      </c>
      <c r="I184" s="22">
        <f>G184*H184</f>
        <v>11000</v>
      </c>
    </row>
    <row r="185" spans="1:9" ht="29.9">
      <c r="A185" s="20">
        <v>182</v>
      </c>
      <c r="B185" s="20">
        <v>6</v>
      </c>
      <c r="C185" s="21" t="s">
        <v>1115</v>
      </c>
      <c r="D185" s="21" t="s">
        <v>2</v>
      </c>
      <c r="E185" s="21" t="s">
        <v>499</v>
      </c>
      <c r="F185" s="21">
        <v>20151117</v>
      </c>
      <c r="G185" s="21">
        <v>1</v>
      </c>
      <c r="H185" s="22">
        <v>15000</v>
      </c>
      <c r="I185" s="22">
        <f>G185*H185</f>
        <v>15000</v>
      </c>
    </row>
    <row r="186" spans="1:9" ht="29.9">
      <c r="A186" s="20">
        <v>183</v>
      </c>
      <c r="B186" s="20">
        <v>6</v>
      </c>
      <c r="C186" s="21" t="s">
        <v>261</v>
      </c>
      <c r="D186" s="21" t="s">
        <v>77</v>
      </c>
      <c r="E186" s="21" t="s">
        <v>499</v>
      </c>
      <c r="F186" s="21">
        <v>20151117</v>
      </c>
      <c r="G186" s="21">
        <v>1</v>
      </c>
      <c r="H186" s="22">
        <v>15000</v>
      </c>
      <c r="I186" s="22">
        <f>G186*H186</f>
        <v>15000</v>
      </c>
    </row>
    <row r="187" spans="1:9" ht="29.9">
      <c r="A187" s="20">
        <v>184</v>
      </c>
      <c r="B187" s="20">
        <v>6</v>
      </c>
      <c r="C187" s="21" t="s">
        <v>1116</v>
      </c>
      <c r="D187" s="21" t="s">
        <v>1067</v>
      </c>
      <c r="E187" s="21" t="s">
        <v>48</v>
      </c>
      <c r="F187" s="21">
        <v>20160620</v>
      </c>
      <c r="G187" s="21">
        <v>1</v>
      </c>
      <c r="H187" s="22">
        <v>15000</v>
      </c>
      <c r="I187" s="22">
        <f>G187*H187</f>
        <v>15000</v>
      </c>
    </row>
    <row r="188" spans="1:9" ht="16.5">
      <c r="A188" s="20">
        <v>185</v>
      </c>
      <c r="B188" s="20">
        <v>6</v>
      </c>
      <c r="C188" s="21" t="s">
        <v>1205</v>
      </c>
      <c r="D188" s="21" t="s">
        <v>1605</v>
      </c>
      <c r="E188" s="21" t="s">
        <v>1117</v>
      </c>
      <c r="F188" s="21">
        <v>20160111</v>
      </c>
      <c r="G188" s="21">
        <v>1</v>
      </c>
      <c r="H188" s="22">
        <v>12000</v>
      </c>
      <c r="I188" s="22">
        <f>G188*H188</f>
        <v>12000</v>
      </c>
    </row>
    <row r="189" spans="1:9" ht="16.5">
      <c r="A189" s="20">
        <v>186</v>
      </c>
      <c r="B189" s="20">
        <v>6</v>
      </c>
      <c r="C189" s="21" t="s">
        <v>1118</v>
      </c>
      <c r="D189" s="21" t="s">
        <v>1420</v>
      </c>
      <c r="E189" s="21" t="s">
        <v>1604</v>
      </c>
      <c r="F189" s="21">
        <v>20150129</v>
      </c>
      <c r="G189" s="21">
        <v>1</v>
      </c>
      <c r="H189" s="22">
        <v>18000</v>
      </c>
      <c r="I189" s="22">
        <f>G189*H189</f>
        <v>18000</v>
      </c>
    </row>
    <row r="190" spans="1:9" ht="29.9">
      <c r="A190" s="20">
        <v>187</v>
      </c>
      <c r="B190" s="20">
        <v>6</v>
      </c>
      <c r="C190" s="21" t="s">
        <v>256</v>
      </c>
      <c r="D190" s="21" t="s">
        <v>78</v>
      </c>
      <c r="E190" s="21" t="s">
        <v>499</v>
      </c>
      <c r="F190" s="21">
        <v>20160929</v>
      </c>
      <c r="G190" s="21">
        <v>1</v>
      </c>
      <c r="H190" s="22">
        <v>15000</v>
      </c>
      <c r="I190" s="22">
        <f>G190*H190</f>
        <v>15000</v>
      </c>
    </row>
    <row r="191" spans="1:9" ht="16.5">
      <c r="A191" s="20">
        <v>188</v>
      </c>
      <c r="B191" s="20">
        <v>6</v>
      </c>
      <c r="C191" s="21" t="s">
        <v>1206</v>
      </c>
      <c r="D191" s="21" t="s">
        <v>259</v>
      </c>
      <c r="E191" s="21" t="s">
        <v>797</v>
      </c>
      <c r="F191" s="21">
        <v>20150925</v>
      </c>
      <c r="G191" s="21">
        <v>1</v>
      </c>
      <c r="H191" s="22">
        <v>14500</v>
      </c>
      <c r="I191" s="22">
        <f>G191*H191</f>
        <v>14500</v>
      </c>
    </row>
    <row r="192" spans="1:9" ht="16.5">
      <c r="A192" s="20">
        <v>189</v>
      </c>
      <c r="B192" s="20">
        <v>6</v>
      </c>
      <c r="C192" s="21" t="s">
        <v>1607</v>
      </c>
      <c r="D192" s="21" t="s">
        <v>1207</v>
      </c>
      <c r="E192" s="21" t="s">
        <v>120</v>
      </c>
      <c r="F192" s="21">
        <v>20160630</v>
      </c>
      <c r="G192" s="21">
        <v>1</v>
      </c>
      <c r="H192" s="22">
        <v>15500</v>
      </c>
      <c r="I192" s="22">
        <f>G192*H192</f>
        <v>15500</v>
      </c>
    </row>
    <row r="193" spans="1:9" ht="16.5">
      <c r="A193" s="20">
        <v>190</v>
      </c>
      <c r="B193" s="20">
        <v>6</v>
      </c>
      <c r="C193" s="21" t="s">
        <v>1606</v>
      </c>
      <c r="D193" s="21" t="s">
        <v>1119</v>
      </c>
      <c r="E193" s="21" t="s">
        <v>741</v>
      </c>
      <c r="F193" s="21">
        <v>20160620</v>
      </c>
      <c r="G193" s="21">
        <v>1</v>
      </c>
      <c r="H193" s="22">
        <v>10000</v>
      </c>
      <c r="I193" s="22">
        <f>G193*H193</f>
        <v>10000</v>
      </c>
    </row>
    <row r="194" spans="1:9" ht="16.5">
      <c r="A194" s="20">
        <v>191</v>
      </c>
      <c r="B194" s="20">
        <v>6</v>
      </c>
      <c r="C194" s="21" t="s">
        <v>1208</v>
      </c>
      <c r="D194" s="21" t="s">
        <v>254</v>
      </c>
      <c r="E194" s="21" t="s">
        <v>18</v>
      </c>
      <c r="F194" s="21">
        <v>20151230</v>
      </c>
      <c r="G194" s="21">
        <v>1</v>
      </c>
      <c r="H194" s="22">
        <v>12000</v>
      </c>
      <c r="I194" s="22">
        <f>G194*H194</f>
        <v>12000</v>
      </c>
    </row>
    <row r="195" spans="1:9" ht="16.5">
      <c r="A195" s="20">
        <v>192</v>
      </c>
      <c r="B195" s="20">
        <v>6</v>
      </c>
      <c r="C195" s="21" t="s">
        <v>1609</v>
      </c>
      <c r="D195" s="21" t="s">
        <v>257</v>
      </c>
      <c r="E195" s="21" t="s">
        <v>210</v>
      </c>
      <c r="F195" s="21">
        <v>20160730</v>
      </c>
      <c r="G195" s="21">
        <v>1</v>
      </c>
      <c r="H195" s="22">
        <v>13000</v>
      </c>
      <c r="I195" s="22">
        <f>G195*H195</f>
        <v>13000</v>
      </c>
    </row>
    <row r="196" spans="1:9" ht="16.5">
      <c r="A196" s="20">
        <v>193</v>
      </c>
      <c r="B196" s="20">
        <v>6</v>
      </c>
      <c r="C196" s="21" t="s">
        <v>1610</v>
      </c>
      <c r="D196" s="21" t="s">
        <v>1608</v>
      </c>
      <c r="E196" s="21" t="s">
        <v>210</v>
      </c>
      <c r="F196" s="21">
        <v>20160225</v>
      </c>
      <c r="G196" s="21">
        <v>1</v>
      </c>
      <c r="H196" s="22">
        <v>11000</v>
      </c>
      <c r="I196" s="22">
        <f>G196*H196</f>
        <v>11000</v>
      </c>
    </row>
    <row r="197" spans="1:9" ht="16.5">
      <c r="A197" s="20">
        <v>194</v>
      </c>
      <c r="B197" s="20">
        <v>6</v>
      </c>
      <c r="C197" s="21" t="s">
        <v>1120</v>
      </c>
      <c r="D197" s="21" t="s">
        <v>1611</v>
      </c>
      <c r="E197" s="21" t="s">
        <v>472</v>
      </c>
      <c r="F197" s="21">
        <v>20160310</v>
      </c>
      <c r="G197" s="21">
        <v>1</v>
      </c>
      <c r="H197" s="22">
        <v>13000</v>
      </c>
      <c r="I197" s="22">
        <f>G197*H197</f>
        <v>13000</v>
      </c>
    </row>
    <row r="198" spans="1:9" ht="16.5">
      <c r="A198" s="20">
        <v>195</v>
      </c>
      <c r="B198" s="20">
        <v>6</v>
      </c>
      <c r="C198" s="21" t="s">
        <v>1209</v>
      </c>
      <c r="D198" s="21" t="s">
        <v>1613</v>
      </c>
      <c r="E198" s="21" t="s">
        <v>156</v>
      </c>
      <c r="F198" s="21">
        <v>20150610</v>
      </c>
      <c r="G198" s="21">
        <v>1</v>
      </c>
      <c r="H198" s="22">
        <v>11000</v>
      </c>
      <c r="I198" s="22">
        <f>G198*H198</f>
        <v>11000</v>
      </c>
    </row>
    <row r="199" spans="1:9" ht="29.9">
      <c r="A199" s="20">
        <v>196</v>
      </c>
      <c r="B199" s="20">
        <v>6</v>
      </c>
      <c r="C199" s="21" t="s">
        <v>1612</v>
      </c>
      <c r="D199" s="21" t="s">
        <v>538</v>
      </c>
      <c r="E199" s="21" t="s">
        <v>120</v>
      </c>
      <c r="F199" s="21">
        <v>20150514</v>
      </c>
      <c r="G199" s="21">
        <v>1</v>
      </c>
      <c r="H199" s="22">
        <v>15500</v>
      </c>
      <c r="I199" s="22">
        <f>G199*H199</f>
        <v>15500</v>
      </c>
    </row>
    <row r="200" spans="1:9" ht="16.5">
      <c r="A200" s="20">
        <v>197</v>
      </c>
      <c r="B200" s="20">
        <v>7</v>
      </c>
      <c r="C200" s="21" t="s">
        <v>402</v>
      </c>
      <c r="D200" s="21" t="s">
        <v>1614</v>
      </c>
      <c r="E200" s="21" t="s">
        <v>22</v>
      </c>
      <c r="F200" s="21">
        <v>20160310</v>
      </c>
      <c r="G200" s="21">
        <v>1</v>
      </c>
      <c r="H200" s="22">
        <v>11000</v>
      </c>
      <c r="I200" s="22">
        <f>G200*H200</f>
        <v>11000</v>
      </c>
    </row>
    <row r="201" spans="1:9" ht="16.5">
      <c r="A201" s="20">
        <v>198</v>
      </c>
      <c r="B201" s="20">
        <v>7</v>
      </c>
      <c r="C201" s="21" t="s">
        <v>1419</v>
      </c>
      <c r="D201" s="21" t="s">
        <v>1615</v>
      </c>
      <c r="E201" s="21" t="s">
        <v>22</v>
      </c>
      <c r="F201" s="21">
        <v>20160913</v>
      </c>
      <c r="G201" s="21">
        <v>1</v>
      </c>
      <c r="H201" s="22">
        <v>11000</v>
      </c>
      <c r="I201" s="22">
        <f>G201*H201</f>
        <v>11000</v>
      </c>
    </row>
    <row r="202" spans="1:9" ht="16.5">
      <c r="A202" s="20">
        <v>199</v>
      </c>
      <c r="B202" s="20">
        <v>7</v>
      </c>
      <c r="C202" s="21" t="s">
        <v>401</v>
      </c>
      <c r="D202" s="21" t="s">
        <v>1221</v>
      </c>
      <c r="E202" s="21" t="s">
        <v>32</v>
      </c>
      <c r="F202" s="21">
        <v>20150425</v>
      </c>
      <c r="G202" s="21">
        <v>1</v>
      </c>
      <c r="H202" s="22">
        <v>8000</v>
      </c>
      <c r="I202" s="22">
        <f>G202*H202</f>
        <v>8000</v>
      </c>
    </row>
    <row r="203" spans="1:9" ht="16.5">
      <c r="A203" s="20">
        <v>200</v>
      </c>
      <c r="B203" s="20">
        <v>7</v>
      </c>
      <c r="C203" s="21" t="s">
        <v>400</v>
      </c>
      <c r="D203" s="21" t="s">
        <v>1222</v>
      </c>
      <c r="E203" s="21" t="s">
        <v>32</v>
      </c>
      <c r="F203" s="21">
        <v>20160720</v>
      </c>
      <c r="G203" s="21">
        <v>1</v>
      </c>
      <c r="H203" s="22">
        <v>10000</v>
      </c>
      <c r="I203" s="22">
        <f>G203*H203</f>
        <v>10000</v>
      </c>
    </row>
    <row r="204" spans="1:9" ht="16.5">
      <c r="A204" s="20">
        <v>201</v>
      </c>
      <c r="B204" s="20">
        <v>8</v>
      </c>
      <c r="C204" s="21" t="s">
        <v>1223</v>
      </c>
      <c r="D204" s="21" t="s">
        <v>1418</v>
      </c>
      <c r="E204" s="21" t="s">
        <v>252</v>
      </c>
      <c r="F204" s="21">
        <v>20160104</v>
      </c>
      <c r="G204" s="21">
        <v>1</v>
      </c>
      <c r="H204" s="22">
        <v>10000</v>
      </c>
      <c r="I204" s="22">
        <f>G204*H204</f>
        <v>10000</v>
      </c>
    </row>
    <row r="205" spans="1:9" ht="16.5">
      <c r="A205" s="20">
        <v>202</v>
      </c>
      <c r="B205" s="20">
        <v>8</v>
      </c>
      <c r="C205" s="21" t="s">
        <v>1225</v>
      </c>
      <c r="D205" s="21" t="s">
        <v>399</v>
      </c>
      <c r="E205" s="21" t="s">
        <v>252</v>
      </c>
      <c r="F205" s="21">
        <v>20160302</v>
      </c>
      <c r="G205" s="21">
        <v>1</v>
      </c>
      <c r="H205" s="22">
        <v>15000</v>
      </c>
      <c r="I205" s="22">
        <f>G205*H205</f>
        <v>15000</v>
      </c>
    </row>
    <row r="206" spans="1:9" ht="16.5">
      <c r="A206" s="20">
        <v>203</v>
      </c>
      <c r="B206" s="20">
        <v>8</v>
      </c>
      <c r="C206" s="21" t="s">
        <v>255</v>
      </c>
      <c r="D206" s="21" t="s">
        <v>1047</v>
      </c>
      <c r="E206" s="21" t="s">
        <v>493</v>
      </c>
      <c r="F206" s="21">
        <v>20160531</v>
      </c>
      <c r="G206" s="21">
        <v>1</v>
      </c>
      <c r="H206" s="22">
        <v>12000</v>
      </c>
      <c r="I206" s="22">
        <f>G206*H206</f>
        <v>12000</v>
      </c>
    </row>
    <row r="207" spans="1:9" ht="16.5">
      <c r="A207" s="20">
        <v>204</v>
      </c>
      <c r="B207" s="20">
        <v>8</v>
      </c>
      <c r="C207" s="21" t="s">
        <v>1426</v>
      </c>
      <c r="D207" s="21" t="s">
        <v>1226</v>
      </c>
      <c r="E207" s="21" t="s">
        <v>499</v>
      </c>
      <c r="F207" s="21">
        <v>20160107</v>
      </c>
      <c r="G207" s="21">
        <v>1</v>
      </c>
      <c r="H207" s="22">
        <v>10000</v>
      </c>
      <c r="I207" s="22">
        <f>G207*H207</f>
        <v>10000</v>
      </c>
    </row>
    <row r="208" spans="1:9" ht="29.9">
      <c r="A208" s="20">
        <v>205</v>
      </c>
      <c r="B208" s="20">
        <v>8</v>
      </c>
      <c r="C208" s="21" t="s">
        <v>1210</v>
      </c>
      <c r="D208" s="21" t="s">
        <v>1416</v>
      </c>
      <c r="E208" s="21" t="s">
        <v>1211</v>
      </c>
      <c r="F208" s="21">
        <v>20160325</v>
      </c>
      <c r="G208" s="21">
        <v>1</v>
      </c>
      <c r="H208" s="22">
        <v>20000</v>
      </c>
      <c r="I208" s="22">
        <f>G208*H208</f>
        <v>20000</v>
      </c>
    </row>
    <row r="209" spans="1:9" ht="16.5">
      <c r="A209" s="20">
        <v>206</v>
      </c>
      <c r="B209" s="20">
        <v>8</v>
      </c>
      <c r="C209" s="21" t="s">
        <v>1048</v>
      </c>
      <c r="D209" s="21" t="s">
        <v>1415</v>
      </c>
      <c r="E209" s="21" t="s">
        <v>32</v>
      </c>
      <c r="F209" s="21">
        <v>20160710</v>
      </c>
      <c r="G209" s="21">
        <v>1</v>
      </c>
      <c r="H209" s="22">
        <v>11000</v>
      </c>
      <c r="I209" s="22">
        <f>G209*H209</f>
        <v>11000</v>
      </c>
    </row>
    <row r="210" spans="1:9" ht="16.5">
      <c r="A210" s="20">
        <v>207</v>
      </c>
      <c r="B210" s="20">
        <v>8</v>
      </c>
      <c r="C210" s="21" t="s">
        <v>1049</v>
      </c>
      <c r="D210" s="21" t="s">
        <v>1224</v>
      </c>
      <c r="E210" s="21" t="s">
        <v>43</v>
      </c>
      <c r="F210" s="21">
        <v>20150210</v>
      </c>
      <c r="G210" s="21">
        <v>1</v>
      </c>
      <c r="H210" s="22">
        <v>11000</v>
      </c>
      <c r="I210" s="22">
        <f>G210*H210</f>
        <v>11000</v>
      </c>
    </row>
    <row r="211" spans="1:9" ht="16.5">
      <c r="A211" s="20">
        <v>208</v>
      </c>
      <c r="B211" s="20">
        <v>8</v>
      </c>
      <c r="C211" s="21" t="s">
        <v>221</v>
      </c>
      <c r="D211" s="21" t="s">
        <v>1414</v>
      </c>
      <c r="E211" s="21" t="s">
        <v>507</v>
      </c>
      <c r="F211" s="21">
        <v>20160520</v>
      </c>
      <c r="G211" s="21">
        <v>1</v>
      </c>
      <c r="H211" s="22">
        <v>12000</v>
      </c>
      <c r="I211" s="22">
        <f>G211*H211</f>
        <v>12000</v>
      </c>
    </row>
    <row r="212" spans="1:9" ht="29.9">
      <c r="A212" s="20">
        <v>209</v>
      </c>
      <c r="B212" s="20">
        <v>8</v>
      </c>
      <c r="C212" s="21" t="s">
        <v>1227</v>
      </c>
      <c r="D212" s="21" t="s">
        <v>1068</v>
      </c>
      <c r="E212" s="21" t="s">
        <v>497</v>
      </c>
      <c r="F212" s="21">
        <v>20160331</v>
      </c>
      <c r="G212" s="21">
        <v>1</v>
      </c>
      <c r="H212" s="22">
        <v>9500</v>
      </c>
      <c r="I212" s="22">
        <f>G212*H212</f>
        <v>9500</v>
      </c>
    </row>
    <row r="213" spans="1:9" ht="16.5">
      <c r="A213" s="20">
        <v>210</v>
      </c>
      <c r="B213" s="20">
        <v>8</v>
      </c>
      <c r="C213" s="21" t="s">
        <v>1050</v>
      </c>
      <c r="D213" s="21" t="s">
        <v>1228</v>
      </c>
      <c r="E213" s="21" t="s">
        <v>27</v>
      </c>
      <c r="F213" s="21">
        <v>20160330</v>
      </c>
      <c r="G213" s="21">
        <v>1</v>
      </c>
      <c r="H213" s="22">
        <v>9500</v>
      </c>
      <c r="I213" s="22">
        <f>G213*H213</f>
        <v>9500</v>
      </c>
    </row>
    <row r="214" spans="1:9" ht="16.5">
      <c r="A214" s="20">
        <v>211</v>
      </c>
      <c r="B214" s="20">
        <v>8</v>
      </c>
      <c r="C214" s="21" t="s">
        <v>1510</v>
      </c>
      <c r="D214" s="21" t="s">
        <v>1230</v>
      </c>
      <c r="E214" s="21" t="s">
        <v>37</v>
      </c>
      <c r="F214" s="21">
        <v>20140625</v>
      </c>
      <c r="G214" s="21">
        <v>1</v>
      </c>
      <c r="H214" s="22">
        <v>11000</v>
      </c>
      <c r="I214" s="22">
        <f>G214*H214</f>
        <v>11000</v>
      </c>
    </row>
    <row r="215" spans="1:9" ht="16.5">
      <c r="A215" s="20">
        <v>212</v>
      </c>
      <c r="B215" s="20">
        <v>8</v>
      </c>
      <c r="C215" s="21" t="s">
        <v>1229</v>
      </c>
      <c r="D215" s="21" t="s">
        <v>1231</v>
      </c>
      <c r="E215" s="21" t="s">
        <v>28</v>
      </c>
      <c r="F215" s="21">
        <v>20160825</v>
      </c>
      <c r="G215" s="21">
        <v>1</v>
      </c>
      <c r="H215" s="22">
        <v>8900</v>
      </c>
      <c r="I215" s="22">
        <f>G215*H215</f>
        <v>8900</v>
      </c>
    </row>
    <row r="216" spans="1:9" ht="16.5">
      <c r="A216" s="20">
        <v>213</v>
      </c>
      <c r="B216" s="20">
        <v>8</v>
      </c>
      <c r="C216" s="21" t="s">
        <v>1051</v>
      </c>
      <c r="D216" s="21" t="s">
        <v>253</v>
      </c>
      <c r="E216" s="21" t="s">
        <v>239</v>
      </c>
      <c r="F216" s="21">
        <v>20160410</v>
      </c>
      <c r="G216" s="21">
        <v>1</v>
      </c>
      <c r="H216" s="22">
        <v>9500</v>
      </c>
      <c r="I216" s="22">
        <f>G216*H216</f>
        <v>9500</v>
      </c>
    </row>
    <row r="217" spans="1:9" ht="29.9">
      <c r="A217" s="20">
        <v>214</v>
      </c>
      <c r="B217" s="20">
        <v>8</v>
      </c>
      <c r="C217" s="21" t="s">
        <v>223</v>
      </c>
      <c r="D217" s="21" t="s">
        <v>79</v>
      </c>
      <c r="E217" s="21" t="s">
        <v>493</v>
      </c>
      <c r="F217" s="21">
        <v>20160520</v>
      </c>
      <c r="G217" s="21">
        <v>1</v>
      </c>
      <c r="H217" s="22">
        <v>14000</v>
      </c>
      <c r="I217" s="22">
        <f>G217*H217</f>
        <v>14000</v>
      </c>
    </row>
    <row r="218" spans="1:9" ht="16.5">
      <c r="A218" s="20">
        <v>215</v>
      </c>
      <c r="B218" s="20">
        <v>8</v>
      </c>
      <c r="C218" s="21" t="s">
        <v>155</v>
      </c>
      <c r="D218" s="21" t="s">
        <v>1417</v>
      </c>
      <c r="E218" s="21" t="s">
        <v>33</v>
      </c>
      <c r="F218" s="21">
        <v>20160303</v>
      </c>
      <c r="G218" s="21">
        <v>1</v>
      </c>
      <c r="H218" s="22">
        <v>12000</v>
      </c>
      <c r="I218" s="22">
        <f>G218*H218</f>
        <v>12000</v>
      </c>
    </row>
    <row r="219" spans="1:9" ht="16.5">
      <c r="A219" s="20">
        <v>216</v>
      </c>
      <c r="B219" s="20">
        <v>8</v>
      </c>
      <c r="C219" s="21" t="s">
        <v>1233</v>
      </c>
      <c r="D219" s="21" t="s">
        <v>1413</v>
      </c>
      <c r="E219" s="21" t="s">
        <v>222</v>
      </c>
      <c r="F219" s="21">
        <v>20160808</v>
      </c>
      <c r="G219" s="21">
        <v>1</v>
      </c>
      <c r="H219" s="22">
        <v>11000</v>
      </c>
      <c r="I219" s="22">
        <f>G219*H219</f>
        <v>11000</v>
      </c>
    </row>
    <row r="220" spans="1:9" ht="29.9">
      <c r="A220" s="20">
        <v>217</v>
      </c>
      <c r="B220" s="20">
        <v>8</v>
      </c>
      <c r="C220" s="21" t="s">
        <v>195</v>
      </c>
      <c r="D220" s="21" t="s">
        <v>547</v>
      </c>
      <c r="E220" s="21" t="s">
        <v>42</v>
      </c>
      <c r="F220" s="21">
        <v>20131210</v>
      </c>
      <c r="G220" s="21">
        <v>1</v>
      </c>
      <c r="H220" s="22">
        <v>11000</v>
      </c>
      <c r="I220" s="22">
        <f>G220*H220</f>
        <v>11000</v>
      </c>
    </row>
    <row r="221" spans="1:9" ht="16.5">
      <c r="A221" s="20">
        <v>218</v>
      </c>
      <c r="B221" s="20">
        <v>8</v>
      </c>
      <c r="C221" s="21" t="s">
        <v>1232</v>
      </c>
      <c r="D221" s="21" t="s">
        <v>1234</v>
      </c>
      <c r="E221" s="21" t="s">
        <v>22</v>
      </c>
      <c r="F221" s="21">
        <v>20160531</v>
      </c>
      <c r="G221" s="21">
        <v>1</v>
      </c>
      <c r="H221" s="22">
        <v>11000</v>
      </c>
      <c r="I221" s="22">
        <f>G221*H221</f>
        <v>11000</v>
      </c>
    </row>
    <row r="222" spans="1:9" ht="16.5">
      <c r="A222" s="20">
        <v>219</v>
      </c>
      <c r="B222" s="20">
        <v>8</v>
      </c>
      <c r="C222" s="21" t="s">
        <v>1052</v>
      </c>
      <c r="D222" s="21" t="s">
        <v>1053</v>
      </c>
      <c r="E222" s="21" t="s">
        <v>492</v>
      </c>
      <c r="F222" s="21">
        <v>20151215</v>
      </c>
      <c r="G222" s="21">
        <v>1</v>
      </c>
      <c r="H222" s="22">
        <v>15000</v>
      </c>
      <c r="I222" s="22">
        <f>G222*H222</f>
        <v>15000</v>
      </c>
    </row>
    <row r="223" spans="1:9" ht="29.9">
      <c r="A223" s="20">
        <v>220</v>
      </c>
      <c r="B223" s="24">
        <v>8</v>
      </c>
      <c r="C223" s="25" t="s">
        <v>1054</v>
      </c>
      <c r="D223" s="26" t="s">
        <v>1070</v>
      </c>
      <c r="E223" s="26" t="s">
        <v>58</v>
      </c>
      <c r="F223" s="26">
        <v>20151215</v>
      </c>
      <c r="G223" s="21">
        <v>1</v>
      </c>
      <c r="H223" s="27">
        <v>12000</v>
      </c>
      <c r="I223" s="22">
        <f>G223*H223</f>
        <v>12000</v>
      </c>
    </row>
    <row r="224" spans="1:9" ht="16.5">
      <c r="A224" s="20">
        <v>221</v>
      </c>
      <c r="B224" s="20">
        <v>8</v>
      </c>
      <c r="C224" s="21" t="s">
        <v>172</v>
      </c>
      <c r="D224" s="21" t="s">
        <v>398</v>
      </c>
      <c r="E224" s="21" t="s">
        <v>1521</v>
      </c>
      <c r="F224" s="21">
        <v>20160102</v>
      </c>
      <c r="G224" s="21">
        <v>1</v>
      </c>
      <c r="H224" s="22">
        <v>13000</v>
      </c>
      <c r="I224" s="22">
        <f>G224*H224</f>
        <v>13000</v>
      </c>
    </row>
    <row r="225" spans="1:9" ht="16.5">
      <c r="A225" s="20">
        <v>222</v>
      </c>
      <c r="B225" s="20">
        <v>8</v>
      </c>
      <c r="C225" s="21" t="s">
        <v>1411</v>
      </c>
      <c r="D225" s="21" t="s">
        <v>1235</v>
      </c>
      <c r="E225" s="21" t="s">
        <v>56</v>
      </c>
      <c r="F225" s="21">
        <v>20140110</v>
      </c>
      <c r="G225" s="21">
        <v>1</v>
      </c>
      <c r="H225" s="22">
        <v>10000</v>
      </c>
      <c r="I225" s="22">
        <f>G225*H225</f>
        <v>10000</v>
      </c>
    </row>
    <row r="226" spans="1:9" ht="16.5">
      <c r="A226" s="20">
        <v>223</v>
      </c>
      <c r="B226" s="20">
        <v>8</v>
      </c>
      <c r="C226" s="21" t="s">
        <v>1055</v>
      </c>
      <c r="D226" s="21" t="s">
        <v>1412</v>
      </c>
      <c r="E226" s="21" t="s">
        <v>17</v>
      </c>
      <c r="F226" s="21">
        <v>20150127</v>
      </c>
      <c r="G226" s="21">
        <v>1</v>
      </c>
      <c r="H226" s="22">
        <v>10000</v>
      </c>
      <c r="I226" s="22">
        <f>G226*H226</f>
        <v>10000</v>
      </c>
    </row>
    <row r="227" spans="1:9" ht="16.5">
      <c r="A227" s="20">
        <v>224</v>
      </c>
      <c r="B227" s="20">
        <v>8</v>
      </c>
      <c r="C227" s="21" t="s">
        <v>1237</v>
      </c>
      <c r="D227" s="21" t="s">
        <v>1236</v>
      </c>
      <c r="E227" s="21" t="s">
        <v>56</v>
      </c>
      <c r="F227" s="21">
        <v>20151025</v>
      </c>
      <c r="G227" s="21">
        <v>1</v>
      </c>
      <c r="H227" s="22">
        <v>11000</v>
      </c>
      <c r="I227" s="22">
        <f>G227*H227</f>
        <v>11000</v>
      </c>
    </row>
    <row r="228" spans="1:9" ht="16.5">
      <c r="A228" s="20">
        <v>225</v>
      </c>
      <c r="B228" s="20">
        <v>8</v>
      </c>
      <c r="C228" s="21" t="s">
        <v>162</v>
      </c>
      <c r="D228" s="21" t="s">
        <v>397</v>
      </c>
      <c r="E228" s="21" t="s">
        <v>493</v>
      </c>
      <c r="F228" s="21">
        <v>20150417</v>
      </c>
      <c r="G228" s="21">
        <v>1</v>
      </c>
      <c r="H228" s="22">
        <v>9000</v>
      </c>
      <c r="I228" s="22">
        <f>G228*H228</f>
        <v>9000</v>
      </c>
    </row>
    <row r="229" spans="1:9" ht="16.5">
      <c r="A229" s="20">
        <v>226</v>
      </c>
      <c r="B229" s="20">
        <v>8</v>
      </c>
      <c r="C229" s="21" t="s">
        <v>248</v>
      </c>
      <c r="D229" s="21" t="s">
        <v>397</v>
      </c>
      <c r="E229" s="21" t="s">
        <v>493</v>
      </c>
      <c r="F229" s="21">
        <v>20150610</v>
      </c>
      <c r="G229" s="21">
        <v>1</v>
      </c>
      <c r="H229" s="22">
        <v>9500</v>
      </c>
      <c r="I229" s="22">
        <f>G229*H229</f>
        <v>9500</v>
      </c>
    </row>
    <row r="230" spans="1:9" ht="16.5">
      <c r="A230" s="20">
        <v>227</v>
      </c>
      <c r="B230" s="20">
        <v>8</v>
      </c>
      <c r="C230" s="21" t="s">
        <v>274</v>
      </c>
      <c r="D230" s="21" t="s">
        <v>397</v>
      </c>
      <c r="E230" s="21" t="s">
        <v>493</v>
      </c>
      <c r="F230" s="21">
        <v>20160420</v>
      </c>
      <c r="G230" s="21">
        <v>1</v>
      </c>
      <c r="H230" s="22">
        <v>9500</v>
      </c>
      <c r="I230" s="22">
        <f>G230*H230</f>
        <v>9500</v>
      </c>
    </row>
    <row r="231" spans="1:9" ht="16.5">
      <c r="A231" s="20">
        <v>228</v>
      </c>
      <c r="B231" s="20">
        <v>8</v>
      </c>
      <c r="C231" s="21" t="s">
        <v>1158</v>
      </c>
      <c r="D231" s="21" t="s">
        <v>1239</v>
      </c>
      <c r="E231" s="21" t="s">
        <v>249</v>
      </c>
      <c r="F231" s="21">
        <v>20160530</v>
      </c>
      <c r="G231" s="21">
        <v>1</v>
      </c>
      <c r="H231" s="22">
        <v>12000</v>
      </c>
      <c r="I231" s="22">
        <f>G231*H231</f>
        <v>12000</v>
      </c>
    </row>
    <row r="232" spans="1:9" ht="16.5">
      <c r="A232" s="20">
        <v>229</v>
      </c>
      <c r="B232" s="20">
        <v>8</v>
      </c>
      <c r="C232" s="21" t="s">
        <v>1159</v>
      </c>
      <c r="D232" s="21" t="s">
        <v>1071</v>
      </c>
      <c r="E232" s="21" t="s">
        <v>13</v>
      </c>
      <c r="F232" s="21">
        <v>20160513</v>
      </c>
      <c r="G232" s="21">
        <v>6</v>
      </c>
      <c r="H232" s="22">
        <v>8500</v>
      </c>
      <c r="I232" s="22">
        <f>G232*H232</f>
        <v>51000</v>
      </c>
    </row>
    <row r="233" spans="1:9" ht="16.5">
      <c r="A233" s="20">
        <v>230</v>
      </c>
      <c r="B233" s="20">
        <v>8</v>
      </c>
      <c r="C233" s="21" t="s">
        <v>1212</v>
      </c>
      <c r="D233" s="21" t="s">
        <v>1213</v>
      </c>
      <c r="E233" s="21" t="s">
        <v>1160</v>
      </c>
      <c r="F233" s="21">
        <v>20151229</v>
      </c>
      <c r="G233" s="26">
        <v>1</v>
      </c>
      <c r="H233" s="22">
        <v>10000</v>
      </c>
      <c r="I233" s="22">
        <f>G248*H233</f>
        <v>10000</v>
      </c>
    </row>
    <row r="234" spans="1:9" ht="16.5">
      <c r="A234" s="20">
        <v>231</v>
      </c>
      <c r="B234" s="20">
        <v>8</v>
      </c>
      <c r="C234" s="21" t="s">
        <v>1240</v>
      </c>
      <c r="D234" s="21" t="s">
        <v>1238</v>
      </c>
      <c r="E234" s="21" t="s">
        <v>493</v>
      </c>
      <c r="F234" s="21">
        <v>20160501</v>
      </c>
      <c r="G234" s="26">
        <v>1</v>
      </c>
      <c r="H234" s="22">
        <v>9000</v>
      </c>
      <c r="I234" s="22">
        <f>G249*H234</f>
        <v>9000</v>
      </c>
    </row>
    <row r="235" spans="1:9" ht="16.5">
      <c r="A235" s="20">
        <v>232</v>
      </c>
      <c r="B235" s="20">
        <v>8</v>
      </c>
      <c r="C235" s="21" t="s">
        <v>1214</v>
      </c>
      <c r="D235" s="21" t="s">
        <v>1241</v>
      </c>
      <c r="E235" s="21" t="s">
        <v>23</v>
      </c>
      <c r="F235" s="21">
        <v>20150520</v>
      </c>
      <c r="G235" s="26">
        <v>1</v>
      </c>
      <c r="H235" s="22">
        <v>10500</v>
      </c>
      <c r="I235" s="22">
        <f>G250*H235</f>
        <v>10500</v>
      </c>
    </row>
    <row r="236" spans="1:9" ht="16.5">
      <c r="A236" s="20">
        <v>233</v>
      </c>
      <c r="B236" s="20">
        <v>8</v>
      </c>
      <c r="C236" s="21" t="s">
        <v>122</v>
      </c>
      <c r="D236" s="21" t="s">
        <v>1215</v>
      </c>
      <c r="E236" s="21" t="s">
        <v>32</v>
      </c>
      <c r="F236" s="21">
        <v>20160325</v>
      </c>
      <c r="G236" s="26">
        <v>1</v>
      </c>
      <c r="H236" s="22">
        <v>11500</v>
      </c>
      <c r="I236" s="22">
        <f>G251*H236</f>
        <v>11500</v>
      </c>
    </row>
    <row r="237" spans="1:9" ht="16.5">
      <c r="A237" s="20">
        <v>234</v>
      </c>
      <c r="B237" s="20">
        <v>8</v>
      </c>
      <c r="C237" s="21" t="s">
        <v>1161</v>
      </c>
      <c r="D237" s="21" t="s">
        <v>1243</v>
      </c>
      <c r="E237" s="21" t="s">
        <v>20</v>
      </c>
      <c r="F237" s="21">
        <v>20160530</v>
      </c>
      <c r="G237" s="26">
        <v>1</v>
      </c>
      <c r="H237" s="22">
        <v>9500</v>
      </c>
      <c r="I237" s="22">
        <f>G252*H237</f>
        <v>9500</v>
      </c>
    </row>
    <row r="238" spans="1:9" ht="16.5">
      <c r="A238" s="20">
        <v>235</v>
      </c>
      <c r="B238" s="20">
        <v>8</v>
      </c>
      <c r="C238" s="21" t="s">
        <v>1162</v>
      </c>
      <c r="D238" s="21" t="s">
        <v>1244</v>
      </c>
      <c r="E238" s="21" t="s">
        <v>44</v>
      </c>
      <c r="F238" s="21">
        <v>20160624</v>
      </c>
      <c r="G238" s="26">
        <v>1</v>
      </c>
      <c r="H238" s="22">
        <v>9500</v>
      </c>
      <c r="I238" s="22">
        <f>G253*H238</f>
        <v>9500</v>
      </c>
    </row>
    <row r="239" spans="1:9" ht="29.9">
      <c r="A239" s="20">
        <v>236</v>
      </c>
      <c r="B239" s="20">
        <v>8</v>
      </c>
      <c r="C239" s="21" t="s">
        <v>1163</v>
      </c>
      <c r="D239" s="21" t="s">
        <v>1069</v>
      </c>
      <c r="E239" s="21" t="s">
        <v>497</v>
      </c>
      <c r="F239" s="21">
        <v>20130712</v>
      </c>
      <c r="G239" s="26">
        <v>1</v>
      </c>
      <c r="H239" s="22">
        <v>11000</v>
      </c>
      <c r="I239" s="22">
        <f>G254*H239</f>
        <v>11000</v>
      </c>
    </row>
    <row r="240" spans="1:9" ht="16.5">
      <c r="A240" s="20">
        <v>237</v>
      </c>
      <c r="B240" s="20">
        <v>8</v>
      </c>
      <c r="C240" s="21" t="s">
        <v>1216</v>
      </c>
      <c r="D240" s="21" t="s">
        <v>1409</v>
      </c>
      <c r="E240" s="21" t="s">
        <v>187</v>
      </c>
      <c r="F240" s="21">
        <v>20160425</v>
      </c>
      <c r="G240" s="26">
        <v>1</v>
      </c>
      <c r="H240" s="22">
        <v>11000</v>
      </c>
      <c r="I240" s="22">
        <f>G255*H240</f>
        <v>11000</v>
      </c>
    </row>
    <row r="241" spans="1:9" ht="16.5">
      <c r="A241" s="20">
        <v>238</v>
      </c>
      <c r="B241" s="20">
        <v>8</v>
      </c>
      <c r="C241" s="21" t="s">
        <v>1164</v>
      </c>
      <c r="D241" s="21" t="s">
        <v>1245</v>
      </c>
      <c r="E241" s="21" t="s">
        <v>1537</v>
      </c>
      <c r="F241" s="21">
        <v>20121115</v>
      </c>
      <c r="G241" s="26">
        <v>1</v>
      </c>
      <c r="H241" s="22">
        <v>11000</v>
      </c>
      <c r="I241" s="22">
        <f>G256*H241</f>
        <v>11000</v>
      </c>
    </row>
    <row r="242" spans="1:9" ht="16.5">
      <c r="A242" s="20">
        <v>239</v>
      </c>
      <c r="B242" s="20">
        <v>8</v>
      </c>
      <c r="C242" s="21" t="s">
        <v>1538</v>
      </c>
      <c r="D242" s="21" t="s">
        <v>1165</v>
      </c>
      <c r="E242" s="21" t="s">
        <v>26</v>
      </c>
      <c r="F242" s="21">
        <v>20160701</v>
      </c>
      <c r="G242" s="26">
        <v>1</v>
      </c>
      <c r="H242" s="22">
        <v>12000</v>
      </c>
      <c r="I242" s="22">
        <f>G257*H242</f>
        <v>12000</v>
      </c>
    </row>
    <row r="243" spans="1:9" ht="16.5">
      <c r="A243" s="20">
        <v>240</v>
      </c>
      <c r="B243" s="20">
        <v>8</v>
      </c>
      <c r="C243" s="21" t="s">
        <v>1242</v>
      </c>
      <c r="D243" s="21" t="s">
        <v>1246</v>
      </c>
      <c r="E243" s="21" t="s">
        <v>473</v>
      </c>
      <c r="F243" s="21">
        <v>20160407</v>
      </c>
      <c r="G243" s="26">
        <v>1</v>
      </c>
      <c r="H243" s="22">
        <v>10500</v>
      </c>
      <c r="I243" s="22">
        <f>G258*H243</f>
        <v>10500</v>
      </c>
    </row>
    <row r="244" spans="1:9" ht="16.5">
      <c r="A244" s="20">
        <v>241</v>
      </c>
      <c r="B244" s="20">
        <v>8</v>
      </c>
      <c r="C244" s="21" t="s">
        <v>1166</v>
      </c>
      <c r="D244" s="21" t="s">
        <v>1248</v>
      </c>
      <c r="E244" s="21" t="s">
        <v>58</v>
      </c>
      <c r="F244" s="21">
        <v>20140730</v>
      </c>
      <c r="G244" s="26">
        <v>1</v>
      </c>
      <c r="H244" s="22">
        <v>10500</v>
      </c>
      <c r="I244" s="22">
        <f>G259*H244</f>
        <v>10500</v>
      </c>
    </row>
    <row r="245" spans="1:9" ht="29.9">
      <c r="A245" s="20">
        <v>242</v>
      </c>
      <c r="B245" s="20">
        <v>8</v>
      </c>
      <c r="C245" s="21" t="s">
        <v>196</v>
      </c>
      <c r="D245" s="21" t="s">
        <v>80</v>
      </c>
      <c r="E245" s="21" t="s">
        <v>37</v>
      </c>
      <c r="F245" s="21">
        <v>20140525</v>
      </c>
      <c r="G245" s="26">
        <v>1</v>
      </c>
      <c r="H245" s="22">
        <v>11000</v>
      </c>
      <c r="I245" s="22">
        <f>G260*H245</f>
        <v>11000</v>
      </c>
    </row>
    <row r="246" spans="1:9" ht="16.5">
      <c r="A246" s="20">
        <v>243</v>
      </c>
      <c r="B246" s="20">
        <v>8</v>
      </c>
      <c r="C246" s="21" t="s">
        <v>1247</v>
      </c>
      <c r="D246" s="21" t="s">
        <v>1249</v>
      </c>
      <c r="E246" s="21" t="s">
        <v>502</v>
      </c>
      <c r="F246" s="21">
        <v>20131115</v>
      </c>
      <c r="G246" s="26">
        <v>1</v>
      </c>
      <c r="H246" s="22">
        <v>10000</v>
      </c>
      <c r="I246" s="22">
        <f>G261*H246</f>
        <v>10000</v>
      </c>
    </row>
    <row r="247" spans="1:9" ht="16.5">
      <c r="A247" s="20">
        <v>244</v>
      </c>
      <c r="B247" s="20">
        <v>8</v>
      </c>
      <c r="C247" s="21" t="s">
        <v>1167</v>
      </c>
      <c r="D247" s="21" t="s">
        <v>1410</v>
      </c>
      <c r="E247" s="21" t="s">
        <v>498</v>
      </c>
      <c r="F247" s="21">
        <v>20160315</v>
      </c>
      <c r="G247" s="26">
        <v>1</v>
      </c>
      <c r="H247" s="22">
        <v>8500</v>
      </c>
      <c r="I247" s="22">
        <f>G262*H247</f>
        <v>8500</v>
      </c>
    </row>
    <row r="248" spans="1:9" ht="16.5">
      <c r="A248" s="20">
        <v>245</v>
      </c>
      <c r="B248" s="20">
        <v>8</v>
      </c>
      <c r="C248" s="21" t="s">
        <v>1168</v>
      </c>
      <c r="D248" s="21" t="s">
        <v>1250</v>
      </c>
      <c r="E248" s="21" t="s">
        <v>1539</v>
      </c>
      <c r="F248" s="21">
        <v>20151110</v>
      </c>
      <c r="G248" s="21">
        <v>1</v>
      </c>
      <c r="H248" s="22">
        <v>10000</v>
      </c>
      <c r="I248" s="22">
        <f>G263*H248</f>
        <v>10000</v>
      </c>
    </row>
    <row r="249" spans="1:9" ht="16.5">
      <c r="A249" s="20">
        <v>246</v>
      </c>
      <c r="B249" s="20">
        <v>8</v>
      </c>
      <c r="C249" s="21" t="s">
        <v>192</v>
      </c>
      <c r="D249" s="21" t="s">
        <v>1252</v>
      </c>
      <c r="E249" s="21" t="s">
        <v>17</v>
      </c>
      <c r="F249" s="21">
        <v>20160713</v>
      </c>
      <c r="G249" s="21">
        <v>1</v>
      </c>
      <c r="H249" s="22">
        <v>10000</v>
      </c>
      <c r="I249" s="22">
        <f>G264*H249</f>
        <v>10000</v>
      </c>
    </row>
    <row r="250" spans="1:9" ht="16.5">
      <c r="A250" s="20">
        <v>247</v>
      </c>
      <c r="B250" s="20">
        <v>8</v>
      </c>
      <c r="C250" s="21" t="s">
        <v>1169</v>
      </c>
      <c r="D250" s="21" t="s">
        <v>1251</v>
      </c>
      <c r="E250" s="21" t="s">
        <v>493</v>
      </c>
      <c r="F250" s="21">
        <v>20160815</v>
      </c>
      <c r="G250" s="21">
        <v>1</v>
      </c>
      <c r="H250" s="22">
        <v>9000</v>
      </c>
      <c r="I250" s="22">
        <f>G265*H250</f>
        <v>9000</v>
      </c>
    </row>
    <row r="251" spans="1:9" ht="16.5">
      <c r="A251" s="20">
        <v>248</v>
      </c>
      <c r="B251" s="20">
        <v>8</v>
      </c>
      <c r="C251" s="21" t="s">
        <v>1170</v>
      </c>
      <c r="D251" s="21" t="s">
        <v>1251</v>
      </c>
      <c r="E251" s="21" t="s">
        <v>493</v>
      </c>
      <c r="F251" s="21">
        <v>20160815</v>
      </c>
      <c r="G251" s="21">
        <v>1</v>
      </c>
      <c r="H251" s="22">
        <v>9000</v>
      </c>
      <c r="I251" s="22">
        <f>G266*H251</f>
        <v>9000</v>
      </c>
    </row>
    <row r="252" spans="1:9" ht="16.5">
      <c r="A252" s="20">
        <v>249</v>
      </c>
      <c r="B252" s="20">
        <v>8</v>
      </c>
      <c r="C252" s="21" t="s">
        <v>1253</v>
      </c>
      <c r="D252" s="21" t="s">
        <v>1254</v>
      </c>
      <c r="E252" s="21" t="s">
        <v>741</v>
      </c>
      <c r="F252" s="21">
        <v>20150604</v>
      </c>
      <c r="G252" s="21">
        <v>1</v>
      </c>
      <c r="H252" s="22">
        <v>8500</v>
      </c>
      <c r="I252" s="22">
        <f>G267*H252</f>
        <v>8500</v>
      </c>
    </row>
    <row r="253" spans="1:9" ht="16.5">
      <c r="A253" s="20">
        <v>250</v>
      </c>
      <c r="B253" s="20">
        <v>8</v>
      </c>
      <c r="C253" s="21" t="s">
        <v>396</v>
      </c>
      <c r="D253" s="21" t="s">
        <v>1408</v>
      </c>
      <c r="E253" s="21" t="s">
        <v>187</v>
      </c>
      <c r="F253" s="21">
        <v>20160216</v>
      </c>
      <c r="G253" s="21">
        <v>1</v>
      </c>
      <c r="H253" s="22">
        <v>11000</v>
      </c>
      <c r="I253" s="22">
        <f>G268*H253</f>
        <v>11000</v>
      </c>
    </row>
    <row r="254" spans="1:9" ht="29.9">
      <c r="A254" s="20">
        <v>251</v>
      </c>
      <c r="B254" s="20">
        <v>8</v>
      </c>
      <c r="C254" s="21" t="s">
        <v>1171</v>
      </c>
      <c r="D254" s="21" t="s">
        <v>1186</v>
      </c>
      <c r="E254" s="21" t="s">
        <v>738</v>
      </c>
      <c r="F254" s="21">
        <v>20160415</v>
      </c>
      <c r="G254" s="21">
        <v>1</v>
      </c>
      <c r="H254" s="22">
        <v>15000</v>
      </c>
      <c r="I254" s="22">
        <f>G269*H254</f>
        <v>15000</v>
      </c>
    </row>
    <row r="255" spans="1:9" ht="16.5">
      <c r="A255" s="20">
        <v>252</v>
      </c>
      <c r="B255" s="20">
        <v>8</v>
      </c>
      <c r="C255" s="21" t="s">
        <v>1255</v>
      </c>
      <c r="D255" s="21" t="s">
        <v>1217</v>
      </c>
      <c r="E255" s="21" t="s">
        <v>29</v>
      </c>
      <c r="F255" s="21">
        <v>20160706</v>
      </c>
      <c r="G255" s="21">
        <v>1</v>
      </c>
      <c r="H255" s="22">
        <v>13000</v>
      </c>
      <c r="I255" s="22">
        <f>G270*H255</f>
        <v>13000</v>
      </c>
    </row>
    <row r="256" spans="1:9" ht="16.5">
      <c r="A256" s="20">
        <v>253</v>
      </c>
      <c r="B256" s="20">
        <v>8</v>
      </c>
      <c r="C256" s="21" t="s">
        <v>1257</v>
      </c>
      <c r="D256" s="21" t="s">
        <v>1172</v>
      </c>
      <c r="E256" s="21" t="s">
        <v>738</v>
      </c>
      <c r="F256" s="21">
        <v>20151224</v>
      </c>
      <c r="G256" s="21">
        <v>1</v>
      </c>
      <c r="H256" s="22">
        <v>12000</v>
      </c>
      <c r="I256" s="22">
        <f>G271*H256</f>
        <v>12000</v>
      </c>
    </row>
    <row r="257" spans="1:9" ht="16.5">
      <c r="A257" s="20">
        <v>254</v>
      </c>
      <c r="B257" s="20">
        <v>8</v>
      </c>
      <c r="C257" s="21" t="s">
        <v>1256</v>
      </c>
      <c r="D257" s="21" t="s">
        <v>395</v>
      </c>
      <c r="E257" s="21" t="s">
        <v>1173</v>
      </c>
      <c r="F257" s="21">
        <v>20160620</v>
      </c>
      <c r="G257" s="21">
        <v>1</v>
      </c>
      <c r="H257" s="22">
        <v>10000</v>
      </c>
      <c r="I257" s="22">
        <f>G272*H257</f>
        <v>10000</v>
      </c>
    </row>
    <row r="258" spans="1:9" ht="16.5">
      <c r="A258" s="20">
        <v>255</v>
      </c>
      <c r="B258" s="20">
        <v>8</v>
      </c>
      <c r="C258" s="21" t="s">
        <v>1174</v>
      </c>
      <c r="D258" s="21" t="s">
        <v>1258</v>
      </c>
      <c r="E258" s="21" t="s">
        <v>52</v>
      </c>
      <c r="F258" s="21">
        <v>20150801</v>
      </c>
      <c r="G258" s="21">
        <v>1</v>
      </c>
      <c r="H258" s="22">
        <v>9800</v>
      </c>
      <c r="I258" s="22">
        <f>G273*H258</f>
        <v>9800</v>
      </c>
    </row>
    <row r="259" spans="1:9" ht="16.5">
      <c r="A259" s="20">
        <v>256</v>
      </c>
      <c r="B259" s="20">
        <v>8</v>
      </c>
      <c r="C259" s="21" t="s">
        <v>1259</v>
      </c>
      <c r="D259" s="21" t="s">
        <v>1260</v>
      </c>
      <c r="E259" s="21" t="s">
        <v>471</v>
      </c>
      <c r="F259" s="21">
        <v>20160225</v>
      </c>
      <c r="G259" s="21">
        <v>1</v>
      </c>
      <c r="H259" s="22">
        <v>15000</v>
      </c>
      <c r="I259" s="22">
        <f>G274*H259</f>
        <v>15000</v>
      </c>
    </row>
    <row r="260" spans="1:9" ht="29.9">
      <c r="A260" s="20">
        <v>257</v>
      </c>
      <c r="B260" s="20">
        <v>8</v>
      </c>
      <c r="C260" s="21" t="s">
        <v>1262</v>
      </c>
      <c r="D260" s="21" t="s">
        <v>81</v>
      </c>
      <c r="E260" s="21" t="s">
        <v>476</v>
      </c>
      <c r="F260" s="21">
        <v>20140630</v>
      </c>
      <c r="G260" s="21">
        <v>1</v>
      </c>
      <c r="H260" s="22">
        <v>9800</v>
      </c>
      <c r="I260" s="22">
        <f>G275*H260</f>
        <v>9800</v>
      </c>
    </row>
    <row r="261" spans="1:9" ht="16.5">
      <c r="A261" s="20">
        <v>258</v>
      </c>
      <c r="B261" s="24">
        <v>8</v>
      </c>
      <c r="C261" s="26" t="s">
        <v>1175</v>
      </c>
      <c r="D261" s="26" t="s">
        <v>1261</v>
      </c>
      <c r="E261" s="26" t="s">
        <v>480</v>
      </c>
      <c r="F261" s="26">
        <v>20150615</v>
      </c>
      <c r="G261" s="21">
        <v>1</v>
      </c>
      <c r="H261" s="27">
        <v>9500</v>
      </c>
      <c r="I261" s="22">
        <f>G276*H261</f>
        <v>9500</v>
      </c>
    </row>
    <row r="262" spans="1:9" ht="29.9">
      <c r="A262" s="20">
        <v>259</v>
      </c>
      <c r="B262" s="20">
        <v>8</v>
      </c>
      <c r="C262" s="21" t="s">
        <v>1176</v>
      </c>
      <c r="D262" s="21" t="s">
        <v>553</v>
      </c>
      <c r="E262" s="21" t="s">
        <v>48</v>
      </c>
      <c r="F262" s="21">
        <v>20160125</v>
      </c>
      <c r="G262" s="21">
        <v>1</v>
      </c>
      <c r="H262" s="22">
        <v>9800</v>
      </c>
      <c r="I262" s="22">
        <f>G277*H262</f>
        <v>9800</v>
      </c>
    </row>
    <row r="263" spans="1:9" ht="16.5">
      <c r="A263" s="20">
        <v>260</v>
      </c>
      <c r="B263" s="20">
        <v>8</v>
      </c>
      <c r="C263" s="21" t="s">
        <v>1177</v>
      </c>
      <c r="D263" s="21" t="s">
        <v>1264</v>
      </c>
      <c r="E263" s="21" t="s">
        <v>27</v>
      </c>
      <c r="F263" s="21">
        <v>20151222</v>
      </c>
      <c r="G263" s="21">
        <v>1</v>
      </c>
      <c r="H263" s="22">
        <v>8500</v>
      </c>
      <c r="I263" s="22">
        <f>G278*H263</f>
        <v>8500</v>
      </c>
    </row>
    <row r="264" spans="1:9" ht="16.5">
      <c r="A264" s="20">
        <v>261</v>
      </c>
      <c r="B264" s="20">
        <v>8</v>
      </c>
      <c r="C264" s="21" t="s">
        <v>1178</v>
      </c>
      <c r="D264" s="21" t="s">
        <v>1263</v>
      </c>
      <c r="E264" s="21" t="s">
        <v>741</v>
      </c>
      <c r="F264" s="21">
        <v>20160530</v>
      </c>
      <c r="G264" s="21">
        <v>1</v>
      </c>
      <c r="H264" s="22">
        <v>8500</v>
      </c>
      <c r="I264" s="22">
        <f>G279*H264</f>
        <v>8500</v>
      </c>
    </row>
    <row r="265" spans="1:9" ht="16.5">
      <c r="A265" s="20">
        <v>262</v>
      </c>
      <c r="B265" s="20">
        <v>8</v>
      </c>
      <c r="C265" s="21" t="s">
        <v>1179</v>
      </c>
      <c r="D265" s="21" t="s">
        <v>1265</v>
      </c>
      <c r="E265" s="21" t="s">
        <v>27</v>
      </c>
      <c r="F265" s="21">
        <v>20160316</v>
      </c>
      <c r="G265" s="21">
        <v>1</v>
      </c>
      <c r="H265" s="22">
        <v>9000</v>
      </c>
      <c r="I265" s="22">
        <f>G280*H265</f>
        <v>9000</v>
      </c>
    </row>
    <row r="266" spans="1:9" ht="16.5">
      <c r="A266" s="20">
        <v>263</v>
      </c>
      <c r="B266" s="20">
        <v>8</v>
      </c>
      <c r="C266" s="21" t="s">
        <v>1180</v>
      </c>
      <c r="D266" s="21" t="s">
        <v>225</v>
      </c>
      <c r="E266" s="21" t="s">
        <v>487</v>
      </c>
      <c r="F266" s="21">
        <v>20160425</v>
      </c>
      <c r="G266" s="21">
        <v>1</v>
      </c>
      <c r="H266" s="22">
        <v>15000</v>
      </c>
      <c r="I266" s="22">
        <f>G281*H266</f>
        <v>15000</v>
      </c>
    </row>
    <row r="267" spans="1:9" ht="16.5">
      <c r="A267" s="20">
        <v>264</v>
      </c>
      <c r="B267" s="20">
        <v>8</v>
      </c>
      <c r="C267" s="21" t="s">
        <v>1181</v>
      </c>
      <c r="D267" s="21" t="s">
        <v>1266</v>
      </c>
      <c r="E267" s="21" t="s">
        <v>31</v>
      </c>
      <c r="F267" s="21">
        <v>20151104</v>
      </c>
      <c r="G267" s="21">
        <v>1</v>
      </c>
      <c r="H267" s="22">
        <v>10000</v>
      </c>
      <c r="I267" s="22">
        <f>G282*H267</f>
        <v>10000</v>
      </c>
    </row>
    <row r="268" spans="1:9" ht="16.5">
      <c r="A268" s="20">
        <v>265</v>
      </c>
      <c r="B268" s="20">
        <v>8</v>
      </c>
      <c r="C268" s="21" t="s">
        <v>1182</v>
      </c>
      <c r="D268" s="21" t="s">
        <v>1267</v>
      </c>
      <c r="E268" s="21" t="s">
        <v>53</v>
      </c>
      <c r="F268" s="21">
        <v>20151116</v>
      </c>
      <c r="G268" s="21">
        <v>1</v>
      </c>
      <c r="H268" s="22">
        <v>11000</v>
      </c>
      <c r="I268" s="22">
        <f>G283*H268</f>
        <v>11000</v>
      </c>
    </row>
    <row r="269" spans="1:9" ht="16.5">
      <c r="A269" s="20">
        <v>266</v>
      </c>
      <c r="B269" s="20">
        <v>8</v>
      </c>
      <c r="C269" s="21" t="s">
        <v>226</v>
      </c>
      <c r="D269" s="21" t="s">
        <v>1183</v>
      </c>
      <c r="E269" s="21" t="s">
        <v>44</v>
      </c>
      <c r="F269" s="21">
        <v>20160502</v>
      </c>
      <c r="G269" s="21">
        <v>1</v>
      </c>
      <c r="H269" s="22">
        <v>12000</v>
      </c>
      <c r="I269" s="22">
        <f>G284*H269</f>
        <v>12000</v>
      </c>
    </row>
    <row r="270" spans="1:9" ht="16.5">
      <c r="A270" s="20">
        <v>267</v>
      </c>
      <c r="B270" s="20">
        <v>8</v>
      </c>
      <c r="C270" s="21" t="s">
        <v>234</v>
      </c>
      <c r="D270" s="21" t="s">
        <v>1184</v>
      </c>
      <c r="E270" s="21" t="s">
        <v>26</v>
      </c>
      <c r="F270" s="21">
        <v>20150811</v>
      </c>
      <c r="G270" s="21">
        <v>1</v>
      </c>
      <c r="H270" s="22">
        <v>12000</v>
      </c>
      <c r="I270" s="22">
        <f>G285*H270</f>
        <v>12000</v>
      </c>
    </row>
    <row r="271" spans="1:9" ht="16.5">
      <c r="A271" s="20">
        <v>268</v>
      </c>
      <c r="B271" s="20">
        <v>8</v>
      </c>
      <c r="C271" s="21" t="s">
        <v>233</v>
      </c>
      <c r="D271" s="21" t="s">
        <v>1406</v>
      </c>
      <c r="E271" s="21" t="s">
        <v>475</v>
      </c>
      <c r="F271" s="21">
        <v>20160916</v>
      </c>
      <c r="G271" s="21">
        <v>1</v>
      </c>
      <c r="H271" s="22">
        <v>12000</v>
      </c>
      <c r="I271" s="22">
        <f>G286*H271</f>
        <v>12000</v>
      </c>
    </row>
    <row r="272" spans="1:9" ht="16.5">
      <c r="A272" s="20">
        <v>269</v>
      </c>
      <c r="B272" s="20">
        <v>8</v>
      </c>
      <c r="C272" s="21" t="s">
        <v>1185</v>
      </c>
      <c r="D272" s="21" t="s">
        <v>394</v>
      </c>
      <c r="E272" s="21" t="s">
        <v>180</v>
      </c>
      <c r="F272" s="21">
        <v>20151019</v>
      </c>
      <c r="G272" s="21">
        <v>1</v>
      </c>
      <c r="H272" s="22">
        <v>10000</v>
      </c>
      <c r="I272" s="22">
        <f>G287*H272</f>
        <v>10000</v>
      </c>
    </row>
    <row r="273" spans="1:9" ht="16.5">
      <c r="A273" s="20">
        <v>270</v>
      </c>
      <c r="B273" s="20">
        <v>8</v>
      </c>
      <c r="C273" s="21" t="s">
        <v>1405</v>
      </c>
      <c r="D273" s="21" t="s">
        <v>1218</v>
      </c>
      <c r="E273" s="21" t="s">
        <v>289</v>
      </c>
      <c r="F273" s="21">
        <v>20051210</v>
      </c>
      <c r="G273" s="21">
        <v>1</v>
      </c>
      <c r="H273" s="22">
        <v>10000</v>
      </c>
      <c r="I273" s="22">
        <f>G288*H273</f>
        <v>10000</v>
      </c>
    </row>
    <row r="274" spans="1:9" ht="16.5">
      <c r="A274" s="20">
        <v>271</v>
      </c>
      <c r="B274" s="20">
        <v>8</v>
      </c>
      <c r="C274" s="21" t="s">
        <v>1269</v>
      </c>
      <c r="D274" s="21" t="s">
        <v>1219</v>
      </c>
      <c r="E274" s="21" t="s">
        <v>43</v>
      </c>
      <c r="F274" s="21">
        <v>20140310</v>
      </c>
      <c r="G274" s="21">
        <v>1</v>
      </c>
      <c r="H274" s="22">
        <v>11000</v>
      </c>
      <c r="I274" s="22">
        <f>G289*H274</f>
        <v>11000</v>
      </c>
    </row>
    <row r="275" spans="1:9" ht="16.5">
      <c r="A275" s="20">
        <v>272</v>
      </c>
      <c r="B275" s="20">
        <v>8</v>
      </c>
      <c r="C275" s="21" t="s">
        <v>292</v>
      </c>
      <c r="D275" s="21" t="s">
        <v>1268</v>
      </c>
      <c r="E275" s="21" t="s">
        <v>37</v>
      </c>
      <c r="F275" s="21">
        <v>20160501</v>
      </c>
      <c r="G275" s="21">
        <v>1</v>
      </c>
      <c r="H275" s="22">
        <v>11000</v>
      </c>
      <c r="I275" s="22">
        <f>G290*H275</f>
        <v>11000</v>
      </c>
    </row>
    <row r="276" spans="1:9" ht="16.5">
      <c r="A276" s="20">
        <v>273</v>
      </c>
      <c r="B276" s="20">
        <v>8</v>
      </c>
      <c r="C276" s="21" t="s">
        <v>282</v>
      </c>
      <c r="D276" s="21" t="s">
        <v>1187</v>
      </c>
      <c r="E276" s="21" t="s">
        <v>37</v>
      </c>
      <c r="F276" s="21">
        <v>20130109</v>
      </c>
      <c r="G276" s="21">
        <v>1</v>
      </c>
      <c r="H276" s="22">
        <v>11000</v>
      </c>
      <c r="I276" s="22">
        <f>G291*H276</f>
        <v>11000</v>
      </c>
    </row>
    <row r="277" spans="1:9" ht="16.5">
      <c r="A277" s="20">
        <v>274</v>
      </c>
      <c r="B277" s="20">
        <v>8</v>
      </c>
      <c r="C277" s="21" t="s">
        <v>287</v>
      </c>
      <c r="D277" s="21" t="s">
        <v>1404</v>
      </c>
      <c r="E277" s="21" t="s">
        <v>499</v>
      </c>
      <c r="F277" s="21">
        <v>20160823</v>
      </c>
      <c r="G277" s="21">
        <v>1</v>
      </c>
      <c r="H277" s="22">
        <v>18000</v>
      </c>
      <c r="I277" s="22">
        <f>G292*H277</f>
        <v>18000</v>
      </c>
    </row>
    <row r="278" spans="1:9" ht="16.5">
      <c r="A278" s="20">
        <v>275</v>
      </c>
      <c r="B278" s="20">
        <v>8</v>
      </c>
      <c r="C278" s="21" t="s">
        <v>1188</v>
      </c>
      <c r="D278" s="21" t="s">
        <v>1220</v>
      </c>
      <c r="E278" s="21" t="s">
        <v>1540</v>
      </c>
      <c r="F278" s="21">
        <v>20151228</v>
      </c>
      <c r="G278" s="21">
        <v>1</v>
      </c>
      <c r="H278" s="22">
        <v>10800</v>
      </c>
      <c r="I278" s="22">
        <f>G293*H278</f>
        <v>10800</v>
      </c>
    </row>
    <row r="279" spans="1:9" ht="16.5">
      <c r="A279" s="20">
        <v>276</v>
      </c>
      <c r="B279" s="20">
        <v>8</v>
      </c>
      <c r="C279" s="21" t="s">
        <v>1189</v>
      </c>
      <c r="D279" s="21" t="s">
        <v>1190</v>
      </c>
      <c r="E279" s="21" t="s">
        <v>484</v>
      </c>
      <c r="F279" s="21">
        <v>20151215</v>
      </c>
      <c r="G279" s="21">
        <v>1</v>
      </c>
      <c r="H279" s="22">
        <v>12000</v>
      </c>
      <c r="I279" s="22">
        <f>G294*H279</f>
        <v>12000</v>
      </c>
    </row>
    <row r="280" spans="1:9" ht="16.5">
      <c r="A280" s="20">
        <v>277</v>
      </c>
      <c r="B280" s="20">
        <v>8</v>
      </c>
      <c r="C280" s="21" t="s">
        <v>1270</v>
      </c>
      <c r="D280" s="21" t="s">
        <v>1407</v>
      </c>
      <c r="E280" s="21" t="s">
        <v>36</v>
      </c>
      <c r="F280" s="21">
        <v>20160401</v>
      </c>
      <c r="G280" s="21">
        <v>1</v>
      </c>
      <c r="H280" s="22">
        <v>12000</v>
      </c>
      <c r="I280" s="22">
        <f>G295*H280</f>
        <v>12000</v>
      </c>
    </row>
    <row r="281" spans="1:9" ht="16.5">
      <c r="A281" s="20">
        <v>278</v>
      </c>
      <c r="B281" s="20">
        <v>8</v>
      </c>
      <c r="C281" s="21" t="s">
        <v>1191</v>
      </c>
      <c r="D281" s="21" t="s">
        <v>393</v>
      </c>
      <c r="E281" s="21" t="s">
        <v>187</v>
      </c>
      <c r="F281" s="21">
        <v>20160831</v>
      </c>
      <c r="G281" s="21">
        <v>1</v>
      </c>
      <c r="H281" s="22">
        <v>12000</v>
      </c>
      <c r="I281" s="22">
        <f>G296*H281</f>
        <v>12000</v>
      </c>
    </row>
    <row r="282" spans="1:9" ht="16.5">
      <c r="A282" s="20">
        <v>279</v>
      </c>
      <c r="B282" s="20">
        <v>8</v>
      </c>
      <c r="C282" s="21" t="s">
        <v>1271</v>
      </c>
      <c r="D282" s="21" t="s">
        <v>1192</v>
      </c>
      <c r="E282" s="21" t="s">
        <v>1541</v>
      </c>
      <c r="F282" s="21">
        <v>20160420</v>
      </c>
      <c r="G282" s="21">
        <v>1</v>
      </c>
      <c r="H282" s="22">
        <v>15000</v>
      </c>
      <c r="I282" s="22">
        <f>G297*H282</f>
        <v>15000</v>
      </c>
    </row>
    <row r="283" spans="1:9" ht="29.9">
      <c r="A283" s="20">
        <v>280</v>
      </c>
      <c r="B283" s="20">
        <v>8</v>
      </c>
      <c r="C283" s="21" t="s">
        <v>1273</v>
      </c>
      <c r="D283" s="21" t="s">
        <v>550</v>
      </c>
      <c r="E283" s="21" t="s">
        <v>1173</v>
      </c>
      <c r="F283" s="21">
        <v>20160104</v>
      </c>
      <c r="G283" s="21">
        <v>1</v>
      </c>
      <c r="H283" s="22">
        <v>10000</v>
      </c>
      <c r="I283" s="22">
        <f>G298*H283</f>
        <v>10000</v>
      </c>
    </row>
    <row r="284" spans="1:9" ht="16.5">
      <c r="A284" s="20">
        <v>281</v>
      </c>
      <c r="B284" s="20">
        <v>8</v>
      </c>
      <c r="C284" s="21" t="s">
        <v>1296</v>
      </c>
      <c r="D284" s="21" t="s">
        <v>278</v>
      </c>
      <c r="E284" s="21" t="s">
        <v>285</v>
      </c>
      <c r="F284" s="21">
        <v>20150125</v>
      </c>
      <c r="G284" s="21">
        <v>1</v>
      </c>
      <c r="H284" s="22">
        <v>12000</v>
      </c>
      <c r="I284" s="22">
        <f>G299*H284</f>
        <v>12000</v>
      </c>
    </row>
    <row r="285" spans="1:9" ht="16.5">
      <c r="A285" s="20">
        <v>282</v>
      </c>
      <c r="B285" s="20">
        <v>8</v>
      </c>
      <c r="C285" s="21" t="s">
        <v>1272</v>
      </c>
      <c r="D285" s="21" t="s">
        <v>1402</v>
      </c>
      <c r="E285" s="21" t="s">
        <v>1274</v>
      </c>
      <c r="F285" s="21">
        <v>20150615</v>
      </c>
      <c r="G285" s="21">
        <v>1</v>
      </c>
      <c r="H285" s="22">
        <v>12000</v>
      </c>
      <c r="I285" s="22">
        <f>G300*H285</f>
        <v>12000</v>
      </c>
    </row>
    <row r="286" spans="1:9" ht="16.5">
      <c r="A286" s="20">
        <v>283</v>
      </c>
      <c r="B286" s="20">
        <v>8</v>
      </c>
      <c r="C286" s="21" t="s">
        <v>1193</v>
      </c>
      <c r="D286" s="21" t="s">
        <v>1297</v>
      </c>
      <c r="E286" s="21" t="s">
        <v>33</v>
      </c>
      <c r="F286" s="21">
        <v>20130509</v>
      </c>
      <c r="G286" s="21">
        <v>1</v>
      </c>
      <c r="H286" s="22">
        <v>10000</v>
      </c>
      <c r="I286" s="22">
        <f>G301*H286</f>
        <v>10000</v>
      </c>
    </row>
    <row r="287" spans="1:9" ht="16.5">
      <c r="A287" s="20">
        <v>284</v>
      </c>
      <c r="B287" s="20">
        <v>8</v>
      </c>
      <c r="C287" s="21" t="s">
        <v>1194</v>
      </c>
      <c r="D287" s="21" t="s">
        <v>1297</v>
      </c>
      <c r="E287" s="21" t="s">
        <v>33</v>
      </c>
      <c r="F287" s="21">
        <v>20140911</v>
      </c>
      <c r="G287" s="21">
        <v>1</v>
      </c>
      <c r="H287" s="22">
        <v>10000</v>
      </c>
      <c r="I287" s="22">
        <f>G302*H287</f>
        <v>10000</v>
      </c>
    </row>
    <row r="288" spans="1:9" ht="16.5">
      <c r="A288" s="20">
        <v>285</v>
      </c>
      <c r="B288" s="20">
        <v>8</v>
      </c>
      <c r="C288" s="21" t="s">
        <v>1298</v>
      </c>
      <c r="D288" s="21" t="s">
        <v>1195</v>
      </c>
      <c r="E288" s="21" t="s">
        <v>141</v>
      </c>
      <c r="F288" s="21">
        <v>20160707</v>
      </c>
      <c r="G288" s="21">
        <v>1</v>
      </c>
      <c r="H288" s="22">
        <v>13500</v>
      </c>
      <c r="I288" s="22">
        <f>G303*H288</f>
        <v>13500</v>
      </c>
    </row>
    <row r="289" spans="1:9" ht="16.5">
      <c r="A289" s="20">
        <v>286</v>
      </c>
      <c r="B289" s="20">
        <v>8</v>
      </c>
      <c r="C289" s="21" t="s">
        <v>1196</v>
      </c>
      <c r="D289" s="21" t="s">
        <v>424</v>
      </c>
      <c r="E289" s="21" t="s">
        <v>476</v>
      </c>
      <c r="F289" s="21">
        <v>20140425</v>
      </c>
      <c r="G289" s="21">
        <v>1</v>
      </c>
      <c r="H289" s="22">
        <v>9500</v>
      </c>
      <c r="I289" s="22">
        <f>G304*H289</f>
        <v>9500</v>
      </c>
    </row>
    <row r="290" spans="1:9" ht="16.5">
      <c r="A290" s="20">
        <v>287</v>
      </c>
      <c r="B290" s="20">
        <v>8</v>
      </c>
      <c r="C290" s="21" t="s">
        <v>1197</v>
      </c>
      <c r="D290" s="21" t="s">
        <v>1403</v>
      </c>
      <c r="E290" s="21" t="s">
        <v>481</v>
      </c>
      <c r="F290" s="21">
        <v>20150825</v>
      </c>
      <c r="G290" s="21">
        <v>1</v>
      </c>
      <c r="H290" s="22">
        <v>12000</v>
      </c>
      <c r="I290" s="22">
        <f>G305*H290</f>
        <v>12000</v>
      </c>
    </row>
    <row r="291" spans="1:9" ht="16.5">
      <c r="A291" s="20">
        <v>288</v>
      </c>
      <c r="B291" s="20">
        <v>8</v>
      </c>
      <c r="C291" s="21" t="s">
        <v>178</v>
      </c>
      <c r="D291" s="21" t="s">
        <v>1276</v>
      </c>
      <c r="E291" s="21" t="s">
        <v>475</v>
      </c>
      <c r="F291" s="21">
        <v>20160617</v>
      </c>
      <c r="G291" s="21">
        <v>1</v>
      </c>
      <c r="H291" s="22">
        <v>12000</v>
      </c>
      <c r="I291" s="22">
        <f>G306*H291</f>
        <v>12000</v>
      </c>
    </row>
    <row r="292" spans="1:9" ht="29.9">
      <c r="A292" s="20">
        <v>289</v>
      </c>
      <c r="B292" s="20">
        <v>8</v>
      </c>
      <c r="C292" s="21" t="s">
        <v>1275</v>
      </c>
      <c r="D292" s="21" t="s">
        <v>1073</v>
      </c>
      <c r="E292" s="21" t="s">
        <v>731</v>
      </c>
      <c r="F292" s="21">
        <v>20160525</v>
      </c>
      <c r="G292" s="21">
        <v>1</v>
      </c>
      <c r="H292" s="22">
        <v>11000</v>
      </c>
      <c r="I292" s="22">
        <f>G307*H292</f>
        <v>11000</v>
      </c>
    </row>
    <row r="293" spans="1:9" ht="16.5">
      <c r="A293" s="20">
        <v>290</v>
      </c>
      <c r="B293" s="20">
        <v>8</v>
      </c>
      <c r="C293" s="21" t="s">
        <v>116</v>
      </c>
      <c r="D293" s="21" t="s">
        <v>1299</v>
      </c>
      <c r="E293" s="21" t="s">
        <v>1198</v>
      </c>
      <c r="F293" s="21">
        <v>20150905</v>
      </c>
      <c r="G293" s="21">
        <v>1</v>
      </c>
      <c r="H293" s="22">
        <v>10000</v>
      </c>
      <c r="I293" s="22">
        <f>G308*H293</f>
        <v>10000</v>
      </c>
    </row>
    <row r="294" spans="1:9" ht="16.5">
      <c r="A294" s="20">
        <v>291</v>
      </c>
      <c r="B294" s="20">
        <v>8</v>
      </c>
      <c r="C294" s="21" t="s">
        <v>1199</v>
      </c>
      <c r="D294" s="21" t="s">
        <v>1401</v>
      </c>
      <c r="E294" s="21" t="s">
        <v>36</v>
      </c>
      <c r="F294" s="21">
        <v>20160229</v>
      </c>
      <c r="G294" s="21">
        <v>1</v>
      </c>
      <c r="H294" s="22">
        <v>9000</v>
      </c>
      <c r="I294" s="22">
        <f>G309*H294</f>
        <v>9000</v>
      </c>
    </row>
    <row r="295" spans="1:9" ht="16.5">
      <c r="A295" s="20">
        <v>292</v>
      </c>
      <c r="B295" s="20">
        <v>8</v>
      </c>
      <c r="C295" s="21" t="s">
        <v>1200</v>
      </c>
      <c r="D295" s="21" t="s">
        <v>1278</v>
      </c>
      <c r="E295" s="21" t="s">
        <v>27</v>
      </c>
      <c r="F295" s="21">
        <v>20140827</v>
      </c>
      <c r="G295" s="21">
        <v>1</v>
      </c>
      <c r="H295" s="22">
        <v>9000</v>
      </c>
      <c r="I295" s="22">
        <f>G310*H295</f>
        <v>9000</v>
      </c>
    </row>
    <row r="296" spans="1:9" ht="16.5">
      <c r="A296" s="20">
        <v>293</v>
      </c>
      <c r="B296" s="20">
        <v>8</v>
      </c>
      <c r="C296" s="21" t="s">
        <v>1300</v>
      </c>
      <c r="D296" s="21" t="s">
        <v>1490</v>
      </c>
      <c r="E296" s="21" t="s">
        <v>741</v>
      </c>
      <c r="F296" s="21">
        <v>20161010</v>
      </c>
      <c r="G296" s="21">
        <v>1</v>
      </c>
      <c r="H296" s="22">
        <v>10000</v>
      </c>
      <c r="I296" s="22">
        <f>G311*H296</f>
        <v>10000</v>
      </c>
    </row>
    <row r="297" spans="1:9" ht="16.5">
      <c r="A297" s="20">
        <v>294</v>
      </c>
      <c r="B297" s="33">
        <v>8</v>
      </c>
      <c r="C297" s="32" t="s">
        <v>1277</v>
      </c>
      <c r="D297" s="32" t="s">
        <v>1279</v>
      </c>
      <c r="E297" s="32" t="s">
        <v>27</v>
      </c>
      <c r="F297" s="32">
        <v>20160928</v>
      </c>
      <c r="G297" s="21">
        <v>1</v>
      </c>
      <c r="H297" s="34">
        <v>9500</v>
      </c>
      <c r="I297" s="22">
        <f>G312*H297</f>
        <v>9500</v>
      </c>
    </row>
    <row r="298" spans="1:9" ht="16.5">
      <c r="A298" s="20">
        <v>295</v>
      </c>
      <c r="B298" s="20">
        <v>8</v>
      </c>
      <c r="C298" s="21" t="s">
        <v>1491</v>
      </c>
      <c r="D298" s="21" t="s">
        <v>1280</v>
      </c>
      <c r="E298" s="21" t="s">
        <v>27</v>
      </c>
      <c r="F298" s="21">
        <v>20160921</v>
      </c>
      <c r="G298" s="21">
        <v>1</v>
      </c>
      <c r="H298" s="22">
        <v>9500</v>
      </c>
      <c r="I298" s="22">
        <f>G313*H298</f>
        <v>9500</v>
      </c>
    </row>
    <row r="299" spans="1:9" ht="16.5">
      <c r="A299" s="20">
        <v>296</v>
      </c>
      <c r="B299" s="20">
        <v>8</v>
      </c>
      <c r="C299" s="21" t="s">
        <v>159</v>
      </c>
      <c r="D299" s="21" t="s">
        <v>1282</v>
      </c>
      <c r="E299" s="21" t="s">
        <v>1542</v>
      </c>
      <c r="F299" s="21">
        <v>20151030</v>
      </c>
      <c r="G299" s="21">
        <v>1</v>
      </c>
      <c r="H299" s="22">
        <v>10000</v>
      </c>
      <c r="I299" s="22">
        <f>G314*H299</f>
        <v>10000</v>
      </c>
    </row>
    <row r="300" spans="1:9" ht="16.5">
      <c r="A300" s="20">
        <v>297</v>
      </c>
      <c r="B300" s="20">
        <v>8</v>
      </c>
      <c r="C300" s="21" t="s">
        <v>1283</v>
      </c>
      <c r="D300" s="21" t="s">
        <v>1399</v>
      </c>
      <c r="E300" s="21" t="s">
        <v>1604</v>
      </c>
      <c r="F300" s="21">
        <v>20160530</v>
      </c>
      <c r="G300" s="21">
        <v>1</v>
      </c>
      <c r="H300" s="22">
        <v>13000</v>
      </c>
      <c r="I300" s="22">
        <f>G315*H300</f>
        <v>13000</v>
      </c>
    </row>
    <row r="301" spans="1:9" ht="29.9">
      <c r="A301" s="20">
        <v>298</v>
      </c>
      <c r="B301" s="20">
        <v>8</v>
      </c>
      <c r="C301" s="21" t="s">
        <v>1492</v>
      </c>
      <c r="D301" s="21" t="s">
        <v>545</v>
      </c>
      <c r="E301" s="21" t="s">
        <v>741</v>
      </c>
      <c r="F301" s="21">
        <v>20160725</v>
      </c>
      <c r="G301" s="21">
        <v>1</v>
      </c>
      <c r="H301" s="22">
        <v>11000</v>
      </c>
      <c r="I301" s="22">
        <f>G316*H301</f>
        <v>11000</v>
      </c>
    </row>
    <row r="302" spans="1:9" ht="16.5">
      <c r="A302" s="20">
        <v>299</v>
      </c>
      <c r="B302" s="20">
        <v>8</v>
      </c>
      <c r="C302" s="21" t="s">
        <v>1301</v>
      </c>
      <c r="D302" s="21" t="s">
        <v>1493</v>
      </c>
      <c r="E302" s="21" t="s">
        <v>23</v>
      </c>
      <c r="F302" s="21">
        <v>20151130</v>
      </c>
      <c r="G302" s="21">
        <v>1</v>
      </c>
      <c r="H302" s="22">
        <v>11800</v>
      </c>
      <c r="I302" s="22">
        <f>G317*H302</f>
        <v>11800</v>
      </c>
    </row>
    <row r="303" spans="1:9" ht="16.5">
      <c r="A303" s="20">
        <v>300</v>
      </c>
      <c r="B303" s="20">
        <v>8</v>
      </c>
      <c r="C303" s="21" t="s">
        <v>1281</v>
      </c>
      <c r="D303" s="21" t="s">
        <v>422</v>
      </c>
      <c r="E303" s="21" t="s">
        <v>493</v>
      </c>
      <c r="F303" s="21">
        <v>20160417</v>
      </c>
      <c r="G303" s="21">
        <v>1</v>
      </c>
      <c r="H303" s="22">
        <v>10500</v>
      </c>
      <c r="I303" s="22">
        <f>G318*H303</f>
        <v>10500</v>
      </c>
    </row>
    <row r="304" spans="1:9" ht="16.5">
      <c r="A304" s="20">
        <v>301</v>
      </c>
      <c r="B304" s="33">
        <v>8</v>
      </c>
      <c r="C304" s="32" t="s">
        <v>1284</v>
      </c>
      <c r="D304" s="32" t="s">
        <v>1302</v>
      </c>
      <c r="E304" s="32" t="s">
        <v>498</v>
      </c>
      <c r="F304" s="32">
        <v>20141215</v>
      </c>
      <c r="G304" s="21">
        <v>1</v>
      </c>
      <c r="H304" s="34">
        <v>8500</v>
      </c>
      <c r="I304" s="22">
        <f>G319*H304</f>
        <v>8500</v>
      </c>
    </row>
    <row r="305" spans="1:9" ht="16.5">
      <c r="A305" s="20">
        <v>302</v>
      </c>
      <c r="B305" s="20">
        <v>8</v>
      </c>
      <c r="C305" s="21" t="s">
        <v>1285</v>
      </c>
      <c r="D305" s="21" t="s">
        <v>1410</v>
      </c>
      <c r="E305" s="21" t="s">
        <v>498</v>
      </c>
      <c r="F305" s="21">
        <v>20160925</v>
      </c>
      <c r="G305" s="21">
        <v>1</v>
      </c>
      <c r="H305" s="22">
        <v>8500</v>
      </c>
      <c r="I305" s="22">
        <f>G320*H305</f>
        <v>8500</v>
      </c>
    </row>
    <row r="306" spans="1:9" ht="16.5">
      <c r="A306" s="20">
        <v>303</v>
      </c>
      <c r="B306" s="20">
        <v>8</v>
      </c>
      <c r="C306" s="21" t="s">
        <v>1286</v>
      </c>
      <c r="D306" s="21" t="s">
        <v>1410</v>
      </c>
      <c r="E306" s="21" t="s">
        <v>498</v>
      </c>
      <c r="F306" s="21">
        <v>20160520</v>
      </c>
      <c r="G306" s="21">
        <v>1</v>
      </c>
      <c r="H306" s="22">
        <v>8500</v>
      </c>
      <c r="I306" s="22">
        <f>G321*H306</f>
        <v>8500</v>
      </c>
    </row>
    <row r="307" spans="1:9" ht="16.5">
      <c r="A307" s="20">
        <v>304</v>
      </c>
      <c r="B307" s="20">
        <v>8</v>
      </c>
      <c r="C307" s="21" t="s">
        <v>184</v>
      </c>
      <c r="D307" s="21" t="s">
        <v>1398</v>
      </c>
      <c r="E307" s="21" t="s">
        <v>249</v>
      </c>
      <c r="F307" s="21">
        <v>20160118</v>
      </c>
      <c r="G307" s="21">
        <v>1</v>
      </c>
      <c r="H307" s="22">
        <v>12000</v>
      </c>
      <c r="I307" s="22">
        <f>G322*H307</f>
        <v>12000</v>
      </c>
    </row>
    <row r="308" spans="1:9" ht="16.5">
      <c r="A308" s="20">
        <v>305</v>
      </c>
      <c r="B308" s="20">
        <v>8</v>
      </c>
      <c r="C308" s="21" t="s">
        <v>1494</v>
      </c>
      <c r="D308" s="21" t="s">
        <v>1288</v>
      </c>
      <c r="E308" s="21" t="s">
        <v>204</v>
      </c>
      <c r="F308" s="21">
        <v>20160315</v>
      </c>
      <c r="G308" s="21">
        <v>1</v>
      </c>
      <c r="H308" s="22">
        <v>12000</v>
      </c>
      <c r="I308" s="22">
        <f>G323*H308</f>
        <v>12000</v>
      </c>
    </row>
    <row r="309" spans="1:9" ht="29.9">
      <c r="A309" s="20">
        <v>306</v>
      </c>
      <c r="B309" s="20">
        <v>8</v>
      </c>
      <c r="C309" s="21" t="s">
        <v>1303</v>
      </c>
      <c r="D309" s="21" t="s">
        <v>543</v>
      </c>
      <c r="E309" s="21" t="s">
        <v>493</v>
      </c>
      <c r="F309" s="21">
        <v>20151005</v>
      </c>
      <c r="G309" s="21">
        <v>1</v>
      </c>
      <c r="H309" s="22">
        <v>9000</v>
      </c>
      <c r="I309" s="22">
        <f>G324*H309</f>
        <v>9000</v>
      </c>
    </row>
    <row r="310" spans="1:9" ht="16.5">
      <c r="A310" s="20">
        <v>307</v>
      </c>
      <c r="B310" s="20">
        <v>8</v>
      </c>
      <c r="C310" s="21" t="s">
        <v>143</v>
      </c>
      <c r="D310" s="21" t="s">
        <v>1287</v>
      </c>
      <c r="E310" s="21" t="s">
        <v>506</v>
      </c>
      <c r="F310" s="21">
        <v>20160410</v>
      </c>
      <c r="G310" s="21">
        <v>1</v>
      </c>
      <c r="H310" s="22">
        <v>12000</v>
      </c>
      <c r="I310" s="22">
        <f>G325*H310</f>
        <v>12000</v>
      </c>
    </row>
    <row r="311" spans="1:9" ht="16.5">
      <c r="A311" s="20">
        <v>308</v>
      </c>
      <c r="B311" s="20">
        <v>8</v>
      </c>
      <c r="C311" s="21" t="s">
        <v>1397</v>
      </c>
      <c r="D311" s="21" t="s">
        <v>1495</v>
      </c>
      <c r="E311" s="21" t="s">
        <v>154</v>
      </c>
      <c r="F311" s="21">
        <v>20160614</v>
      </c>
      <c r="G311" s="21">
        <v>1</v>
      </c>
      <c r="H311" s="22">
        <v>12800</v>
      </c>
      <c r="I311" s="22">
        <f>G326*H311</f>
        <v>12800</v>
      </c>
    </row>
    <row r="312" spans="1:9" ht="16.5">
      <c r="A312" s="20">
        <v>309</v>
      </c>
      <c r="B312" s="20">
        <v>8</v>
      </c>
      <c r="C312" s="21" t="s">
        <v>1496</v>
      </c>
      <c r="D312" s="21" t="s">
        <v>1289</v>
      </c>
      <c r="E312" s="21" t="s">
        <v>1527</v>
      </c>
      <c r="F312" s="21">
        <v>20160525</v>
      </c>
      <c r="G312" s="21">
        <v>1</v>
      </c>
      <c r="H312" s="22">
        <v>8000</v>
      </c>
      <c r="I312" s="22">
        <f>G327*H312</f>
        <v>8000</v>
      </c>
    </row>
    <row r="313" spans="1:9" ht="16.5">
      <c r="A313" s="20">
        <v>310</v>
      </c>
      <c r="B313" s="20">
        <v>8</v>
      </c>
      <c r="C313" s="21" t="s">
        <v>1497</v>
      </c>
      <c r="D313" s="21" t="s">
        <v>1290</v>
      </c>
      <c r="E313" s="21" t="s">
        <v>48</v>
      </c>
      <c r="F313" s="21">
        <v>20160822</v>
      </c>
      <c r="G313" s="21">
        <v>1</v>
      </c>
      <c r="H313" s="22">
        <v>11000</v>
      </c>
      <c r="I313" s="22">
        <f>G328*H313</f>
        <v>11000</v>
      </c>
    </row>
    <row r="314" spans="1:9" ht="29.9">
      <c r="A314" s="20">
        <v>311</v>
      </c>
      <c r="B314" s="20">
        <v>8</v>
      </c>
      <c r="C314" s="21" t="s">
        <v>1498</v>
      </c>
      <c r="D314" s="21" t="s">
        <v>1072</v>
      </c>
      <c r="E314" s="21" t="s">
        <v>741</v>
      </c>
      <c r="F314" s="21">
        <v>20160510</v>
      </c>
      <c r="G314" s="21">
        <v>1</v>
      </c>
      <c r="H314" s="22">
        <v>11000</v>
      </c>
      <c r="I314" s="22">
        <f>G329*H314</f>
        <v>11000</v>
      </c>
    </row>
    <row r="315" spans="1:9" ht="16.5">
      <c r="A315" s="20">
        <v>312</v>
      </c>
      <c r="B315" s="20">
        <v>8</v>
      </c>
      <c r="C315" s="21" t="s">
        <v>1291</v>
      </c>
      <c r="D315" s="21" t="s">
        <v>1400</v>
      </c>
      <c r="E315" s="21" t="s">
        <v>14</v>
      </c>
      <c r="F315" s="21">
        <v>20150731</v>
      </c>
      <c r="G315" s="21">
        <v>1</v>
      </c>
      <c r="H315" s="22">
        <v>11000</v>
      </c>
      <c r="I315" s="22">
        <f>G330*H315</f>
        <v>11000</v>
      </c>
    </row>
    <row r="316" spans="1:9" ht="16.5">
      <c r="A316" s="20">
        <v>313</v>
      </c>
      <c r="B316" s="20">
        <v>8</v>
      </c>
      <c r="C316" s="21" t="s">
        <v>200</v>
      </c>
      <c r="D316" s="21" t="s">
        <v>1499</v>
      </c>
      <c r="E316" s="21" t="s">
        <v>33</v>
      </c>
      <c r="F316" s="21">
        <v>20141114</v>
      </c>
      <c r="G316" s="21">
        <v>1</v>
      </c>
      <c r="H316" s="22">
        <v>12000</v>
      </c>
      <c r="I316" s="22">
        <f>G331*H316</f>
        <v>12000</v>
      </c>
    </row>
    <row r="317" spans="1:9" ht="16.5">
      <c r="A317" s="20">
        <v>314</v>
      </c>
      <c r="B317" s="20">
        <v>8</v>
      </c>
      <c r="C317" s="21" t="s">
        <v>1293</v>
      </c>
      <c r="D317" s="21" t="s">
        <v>1292</v>
      </c>
      <c r="E317" s="21" t="s">
        <v>55</v>
      </c>
      <c r="F317" s="21">
        <v>20160125</v>
      </c>
      <c r="G317" s="21">
        <v>1</v>
      </c>
      <c r="H317" s="22">
        <v>10000</v>
      </c>
      <c r="I317" s="22">
        <f>G332*H317</f>
        <v>10000</v>
      </c>
    </row>
    <row r="318" spans="1:9" ht="16.5">
      <c r="A318" s="20">
        <v>315</v>
      </c>
      <c r="B318" s="20">
        <v>8</v>
      </c>
      <c r="C318" s="21" t="s">
        <v>185</v>
      </c>
      <c r="D318" s="21" t="s">
        <v>1396</v>
      </c>
      <c r="E318" s="21" t="s">
        <v>1160</v>
      </c>
      <c r="F318" s="21">
        <v>20130901</v>
      </c>
      <c r="G318" s="21">
        <v>1</v>
      </c>
      <c r="H318" s="22">
        <v>9500</v>
      </c>
      <c r="I318" s="22">
        <f>G333*H318</f>
        <v>9500</v>
      </c>
    </row>
    <row r="319" spans="1:9" ht="16.5">
      <c r="A319" s="20">
        <v>316</v>
      </c>
      <c r="B319" s="20">
        <v>8</v>
      </c>
      <c r="C319" s="21" t="s">
        <v>191</v>
      </c>
      <c r="D319" s="21" t="s">
        <v>1294</v>
      </c>
      <c r="E319" s="21" t="s">
        <v>18</v>
      </c>
      <c r="F319" s="21">
        <v>20160830</v>
      </c>
      <c r="G319" s="21">
        <v>1</v>
      </c>
      <c r="H319" s="22">
        <v>10000</v>
      </c>
      <c r="I319" s="22">
        <f>G334*H319</f>
        <v>10000</v>
      </c>
    </row>
    <row r="320" spans="1:9" ht="16.5">
      <c r="A320" s="20">
        <v>317</v>
      </c>
      <c r="B320" s="20">
        <v>8</v>
      </c>
      <c r="C320" s="21" t="s">
        <v>177</v>
      </c>
      <c r="D320" s="21" t="s">
        <v>423</v>
      </c>
      <c r="E320" s="21" t="s">
        <v>187</v>
      </c>
      <c r="F320" s="21">
        <v>20160330</v>
      </c>
      <c r="G320" s="21">
        <v>1</v>
      </c>
      <c r="H320" s="22">
        <v>12000</v>
      </c>
      <c r="I320" s="22">
        <f>G335*H320</f>
        <v>12000</v>
      </c>
    </row>
    <row r="321" spans="1:9" ht="16.5">
      <c r="A321" s="20">
        <v>318</v>
      </c>
      <c r="B321" s="20">
        <v>8</v>
      </c>
      <c r="C321" s="21" t="s">
        <v>272</v>
      </c>
      <c r="D321" s="21" t="s">
        <v>1304</v>
      </c>
      <c r="E321" s="21" t="s">
        <v>37</v>
      </c>
      <c r="F321" s="21">
        <v>20130415</v>
      </c>
      <c r="G321" s="21">
        <v>1</v>
      </c>
      <c r="H321" s="22">
        <v>12000</v>
      </c>
      <c r="I321" s="22">
        <f>G336*H321</f>
        <v>12000</v>
      </c>
    </row>
    <row r="322" spans="1:9" ht="16.5">
      <c r="A322" s="20">
        <v>319</v>
      </c>
      <c r="B322" s="20">
        <v>8</v>
      </c>
      <c r="C322" s="21" t="s">
        <v>1295</v>
      </c>
      <c r="D322" s="21" t="s">
        <v>1395</v>
      </c>
      <c r="E322" s="21" t="s">
        <v>493</v>
      </c>
      <c r="F322" s="21">
        <v>20160122</v>
      </c>
      <c r="G322" s="21">
        <v>1</v>
      </c>
      <c r="H322" s="22">
        <v>10000</v>
      </c>
      <c r="I322" s="22">
        <f>G337*H322</f>
        <v>10000</v>
      </c>
    </row>
    <row r="323" spans="1:9" ht="16.5">
      <c r="A323" s="20">
        <v>320</v>
      </c>
      <c r="B323" s="20">
        <v>8</v>
      </c>
      <c r="C323" s="21" t="s">
        <v>1500</v>
      </c>
      <c r="D323" s="21" t="s">
        <v>381</v>
      </c>
      <c r="E323" s="21" t="s">
        <v>498</v>
      </c>
      <c r="F323" s="21">
        <v>20151230</v>
      </c>
      <c r="G323" s="21">
        <v>1</v>
      </c>
      <c r="H323" s="22">
        <v>8500</v>
      </c>
      <c r="I323" s="22">
        <f>G338*H323</f>
        <v>8500</v>
      </c>
    </row>
    <row r="324" spans="1:9" ht="16.5">
      <c r="A324" s="20">
        <v>321</v>
      </c>
      <c r="B324" s="20">
        <v>8</v>
      </c>
      <c r="C324" s="21" t="s">
        <v>1316</v>
      </c>
      <c r="D324" s="21" t="s">
        <v>1317</v>
      </c>
      <c r="E324" s="21" t="s">
        <v>1543</v>
      </c>
      <c r="F324" s="21">
        <v>20150102</v>
      </c>
      <c r="G324" s="21">
        <v>1</v>
      </c>
      <c r="H324" s="22">
        <v>10000</v>
      </c>
      <c r="I324" s="22">
        <f>G339*H324</f>
        <v>10000</v>
      </c>
    </row>
    <row r="325" spans="1:9" ht="16.5">
      <c r="A325" s="20">
        <v>322</v>
      </c>
      <c r="B325" s="20">
        <v>8</v>
      </c>
      <c r="C325" s="21" t="s">
        <v>190</v>
      </c>
      <c r="D325" s="21" t="s">
        <v>1319</v>
      </c>
      <c r="E325" s="21" t="s">
        <v>1501</v>
      </c>
      <c r="F325" s="21">
        <v>20100816</v>
      </c>
      <c r="G325" s="21">
        <v>1</v>
      </c>
      <c r="H325" s="22">
        <v>8900</v>
      </c>
      <c r="I325" s="22">
        <f>G340*H325</f>
        <v>8900</v>
      </c>
    </row>
    <row r="326" spans="1:9" ht="16.5">
      <c r="A326" s="20">
        <v>323</v>
      </c>
      <c r="B326" s="20">
        <v>8</v>
      </c>
      <c r="C326" s="21" t="s">
        <v>1394</v>
      </c>
      <c r="D326" s="21" t="s">
        <v>1393</v>
      </c>
      <c r="E326" s="21" t="s">
        <v>35</v>
      </c>
      <c r="F326" s="21">
        <v>20160725</v>
      </c>
      <c r="G326" s="21">
        <v>1</v>
      </c>
      <c r="H326" s="22">
        <v>10000</v>
      </c>
      <c r="I326" s="22">
        <f>G341*H326</f>
        <v>10000</v>
      </c>
    </row>
    <row r="327" spans="1:9" ht="16.5">
      <c r="A327" s="20">
        <v>324</v>
      </c>
      <c r="B327" s="20">
        <v>8</v>
      </c>
      <c r="C327" s="21" t="s">
        <v>1318</v>
      </c>
      <c r="D327" s="21" t="s">
        <v>1502</v>
      </c>
      <c r="E327" s="21" t="s">
        <v>59</v>
      </c>
      <c r="F327" s="21">
        <v>20160410</v>
      </c>
      <c r="G327" s="21">
        <v>1</v>
      </c>
      <c r="H327" s="22">
        <v>12000</v>
      </c>
      <c r="I327" s="22">
        <f>G342*H327</f>
        <v>12000</v>
      </c>
    </row>
    <row r="328" spans="1:9" ht="16.5">
      <c r="A328" s="20">
        <v>325</v>
      </c>
      <c r="B328" s="20">
        <v>8</v>
      </c>
      <c r="C328" s="21" t="s">
        <v>1320</v>
      </c>
      <c r="D328" s="21" t="s">
        <v>1321</v>
      </c>
      <c r="E328" s="21" t="s">
        <v>27</v>
      </c>
      <c r="F328" s="21">
        <v>20140410</v>
      </c>
      <c r="G328" s="21">
        <v>1</v>
      </c>
      <c r="H328" s="22">
        <v>9500</v>
      </c>
      <c r="I328" s="22">
        <f>G343*H328</f>
        <v>9500</v>
      </c>
    </row>
    <row r="329" spans="1:9" ht="16.5">
      <c r="A329" s="20">
        <v>326</v>
      </c>
      <c r="B329" s="20">
        <v>8</v>
      </c>
      <c r="C329" s="21" t="s">
        <v>1503</v>
      </c>
      <c r="D329" s="21" t="s">
        <v>1322</v>
      </c>
      <c r="E329" s="21" t="s">
        <v>1544</v>
      </c>
      <c r="F329" s="21">
        <v>20150225</v>
      </c>
      <c r="G329" s="21">
        <v>1</v>
      </c>
      <c r="H329" s="22">
        <v>12000</v>
      </c>
      <c r="I329" s="22">
        <f>G344*H329</f>
        <v>12000</v>
      </c>
    </row>
    <row r="330" spans="1:9" ht="16.5">
      <c r="A330" s="20">
        <v>327</v>
      </c>
      <c r="B330" s="20">
        <v>8</v>
      </c>
      <c r="C330" s="21" t="s">
        <v>1504</v>
      </c>
      <c r="D330" s="21" t="s">
        <v>1324</v>
      </c>
      <c r="E330" s="21" t="s">
        <v>478</v>
      </c>
      <c r="F330" s="21">
        <v>20160215</v>
      </c>
      <c r="G330" s="21">
        <v>1</v>
      </c>
      <c r="H330" s="22">
        <v>9800</v>
      </c>
      <c r="I330" s="22">
        <f>G345*H330</f>
        <v>9800</v>
      </c>
    </row>
    <row r="331" spans="1:9" ht="16.5">
      <c r="A331" s="20">
        <v>328</v>
      </c>
      <c r="B331" s="20">
        <v>8</v>
      </c>
      <c r="C331" s="21" t="s">
        <v>242</v>
      </c>
      <c r="D331" s="21" t="s">
        <v>1325</v>
      </c>
      <c r="E331" s="21" t="s">
        <v>490</v>
      </c>
      <c r="F331" s="21">
        <v>20150920</v>
      </c>
      <c r="G331" s="21">
        <v>1</v>
      </c>
      <c r="H331" s="22">
        <v>12000</v>
      </c>
      <c r="I331" s="22">
        <f>G346*H331</f>
        <v>12000</v>
      </c>
    </row>
    <row r="332" spans="1:9" ht="16.5">
      <c r="A332" s="20">
        <v>329</v>
      </c>
      <c r="B332" s="20">
        <v>8</v>
      </c>
      <c r="C332" s="21" t="s">
        <v>1505</v>
      </c>
      <c r="D332" s="21" t="s">
        <v>1305</v>
      </c>
      <c r="E332" s="21" t="s">
        <v>42</v>
      </c>
      <c r="F332" s="21">
        <v>20160622</v>
      </c>
      <c r="G332" s="21">
        <v>1</v>
      </c>
      <c r="H332" s="22">
        <v>11500</v>
      </c>
      <c r="I332" s="22">
        <f>G347*H332</f>
        <v>11500</v>
      </c>
    </row>
    <row r="333" spans="1:9" ht="29.9">
      <c r="A333" s="20">
        <v>330</v>
      </c>
      <c r="B333" s="20">
        <v>8</v>
      </c>
      <c r="C333" s="21" t="s">
        <v>1306</v>
      </c>
      <c r="D333" s="21" t="s">
        <v>82</v>
      </c>
      <c r="E333" s="21" t="s">
        <v>35</v>
      </c>
      <c r="F333" s="21">
        <v>20160524</v>
      </c>
      <c r="G333" s="21">
        <v>1</v>
      </c>
      <c r="H333" s="22">
        <v>10000</v>
      </c>
      <c r="I333" s="22">
        <f>G348*H333</f>
        <v>10000</v>
      </c>
    </row>
    <row r="334" spans="1:9" ht="16.5">
      <c r="A334" s="20">
        <v>331</v>
      </c>
      <c r="B334" s="20">
        <v>8</v>
      </c>
      <c r="C334" s="21" t="s">
        <v>182</v>
      </c>
      <c r="D334" s="21" t="s">
        <v>1326</v>
      </c>
      <c r="E334" s="21" t="s">
        <v>1537</v>
      </c>
      <c r="F334" s="21">
        <v>20140718</v>
      </c>
      <c r="G334" s="21">
        <v>1</v>
      </c>
      <c r="H334" s="22">
        <v>12000</v>
      </c>
      <c r="I334" s="22">
        <f>G349*H334</f>
        <v>12000</v>
      </c>
    </row>
    <row r="335" spans="1:9" ht="16.5">
      <c r="A335" s="20">
        <v>332</v>
      </c>
      <c r="B335" s="20">
        <v>8</v>
      </c>
      <c r="C335" s="21" t="s">
        <v>1391</v>
      </c>
      <c r="D335" s="21" t="s">
        <v>1307</v>
      </c>
      <c r="E335" s="21" t="s">
        <v>495</v>
      </c>
      <c r="F335" s="21">
        <v>20160531</v>
      </c>
      <c r="G335" s="21">
        <v>1</v>
      </c>
      <c r="H335" s="22">
        <v>9500</v>
      </c>
      <c r="I335" s="22">
        <f>G350*H335</f>
        <v>9500</v>
      </c>
    </row>
    <row r="336" spans="1:9" ht="16.5">
      <c r="A336" s="20">
        <v>333</v>
      </c>
      <c r="B336" s="20">
        <v>8</v>
      </c>
      <c r="C336" s="21" t="s">
        <v>421</v>
      </c>
      <c r="D336" s="21" t="s">
        <v>1307</v>
      </c>
      <c r="E336" s="21" t="s">
        <v>495</v>
      </c>
      <c r="F336" s="21">
        <v>20160704</v>
      </c>
      <c r="G336" s="21">
        <v>1</v>
      </c>
      <c r="H336" s="22">
        <v>9500</v>
      </c>
      <c r="I336" s="22">
        <f>G351*H336</f>
        <v>9500</v>
      </c>
    </row>
    <row r="337" spans="1:9" ht="16.5">
      <c r="A337" s="20">
        <v>334</v>
      </c>
      <c r="B337" s="20">
        <v>8</v>
      </c>
      <c r="C337" s="21" t="s">
        <v>183</v>
      </c>
      <c r="D337" s="21" t="s">
        <v>1506</v>
      </c>
      <c r="E337" s="21" t="s">
        <v>37</v>
      </c>
      <c r="F337" s="21">
        <v>20150909</v>
      </c>
      <c r="G337" s="21">
        <v>1</v>
      </c>
      <c r="H337" s="22">
        <v>11000</v>
      </c>
      <c r="I337" s="22">
        <f>G352*H337</f>
        <v>11000</v>
      </c>
    </row>
    <row r="338" spans="1:9" ht="16.5">
      <c r="A338" s="20">
        <v>335</v>
      </c>
      <c r="B338" s="20">
        <v>8</v>
      </c>
      <c r="C338" s="21" t="s">
        <v>1308</v>
      </c>
      <c r="D338" s="21" t="s">
        <v>160</v>
      </c>
      <c r="E338" s="21" t="s">
        <v>23</v>
      </c>
      <c r="F338" s="21">
        <v>20151110</v>
      </c>
      <c r="G338" s="21">
        <v>1</v>
      </c>
      <c r="H338" s="22">
        <v>11500</v>
      </c>
      <c r="I338" s="22">
        <f>G353*H338</f>
        <v>11500</v>
      </c>
    </row>
    <row r="339" spans="1:9" ht="16.5">
      <c r="A339" s="20">
        <v>336</v>
      </c>
      <c r="B339" s="20">
        <v>8</v>
      </c>
      <c r="C339" s="21" t="s">
        <v>194</v>
      </c>
      <c r="D339" s="21" t="s">
        <v>1327</v>
      </c>
      <c r="E339" s="21" t="s">
        <v>475</v>
      </c>
      <c r="F339" s="21">
        <v>20160726</v>
      </c>
      <c r="G339" s="21">
        <v>1</v>
      </c>
      <c r="H339" s="22">
        <v>12000</v>
      </c>
      <c r="I339" s="22">
        <f>G354*H339</f>
        <v>12000</v>
      </c>
    </row>
    <row r="340" spans="1:9" ht="16.5">
      <c r="A340" s="20">
        <v>337</v>
      </c>
      <c r="B340" s="20">
        <v>8</v>
      </c>
      <c r="C340" s="21" t="s">
        <v>1545</v>
      </c>
      <c r="D340" s="21" t="s">
        <v>1119</v>
      </c>
      <c r="E340" s="21" t="s">
        <v>493</v>
      </c>
      <c r="F340" s="21">
        <v>20160602</v>
      </c>
      <c r="G340" s="21">
        <v>1</v>
      </c>
      <c r="H340" s="22">
        <v>11000</v>
      </c>
      <c r="I340" s="22">
        <f>G355*H340</f>
        <v>11000</v>
      </c>
    </row>
    <row r="341" spans="1:9" ht="16.5">
      <c r="A341" s="20">
        <v>338</v>
      </c>
      <c r="B341" s="20">
        <v>8</v>
      </c>
      <c r="C341" s="21" t="s">
        <v>1328</v>
      </c>
      <c r="D341" s="21" t="s">
        <v>1323</v>
      </c>
      <c r="E341" s="21" t="s">
        <v>33</v>
      </c>
      <c r="F341" s="21">
        <v>20160622</v>
      </c>
      <c r="G341" s="21">
        <v>1</v>
      </c>
      <c r="H341" s="22">
        <v>9000</v>
      </c>
      <c r="I341" s="22">
        <f>G356*H341</f>
        <v>9000</v>
      </c>
    </row>
    <row r="342" spans="1:9" ht="16.5">
      <c r="A342" s="20">
        <v>339</v>
      </c>
      <c r="B342" s="20">
        <v>8</v>
      </c>
      <c r="C342" s="21" t="s">
        <v>1507</v>
      </c>
      <c r="D342" s="21" t="s">
        <v>1329</v>
      </c>
      <c r="E342" s="21" t="s">
        <v>210</v>
      </c>
      <c r="F342" s="21">
        <v>20160710</v>
      </c>
      <c r="G342" s="21">
        <v>1</v>
      </c>
      <c r="H342" s="22">
        <v>10000</v>
      </c>
      <c r="I342" s="22">
        <f>G357*H342</f>
        <v>10000</v>
      </c>
    </row>
    <row r="343" spans="1:9" ht="16.5">
      <c r="A343" s="20">
        <v>340</v>
      </c>
      <c r="B343" s="20">
        <v>8</v>
      </c>
      <c r="C343" s="21" t="s">
        <v>157</v>
      </c>
      <c r="D343" s="21" t="s">
        <v>1390</v>
      </c>
      <c r="E343" s="21" t="s">
        <v>42</v>
      </c>
      <c r="F343" s="21">
        <v>20150504</v>
      </c>
      <c r="G343" s="21">
        <v>1</v>
      </c>
      <c r="H343" s="22">
        <v>11000</v>
      </c>
      <c r="I343" s="22">
        <f>G358*H343</f>
        <v>11000</v>
      </c>
    </row>
    <row r="344" spans="1:9" ht="16.5">
      <c r="A344" s="20">
        <v>341</v>
      </c>
      <c r="B344" s="20">
        <v>8</v>
      </c>
      <c r="C344" s="21" t="s">
        <v>1508</v>
      </c>
      <c r="D344" s="21" t="s">
        <v>1331</v>
      </c>
      <c r="E344" s="21" t="s">
        <v>493</v>
      </c>
      <c r="F344" s="21">
        <v>20160429</v>
      </c>
      <c r="G344" s="21">
        <v>1</v>
      </c>
      <c r="H344" s="22">
        <v>9500</v>
      </c>
      <c r="I344" s="22">
        <f>G359*H344</f>
        <v>9500</v>
      </c>
    </row>
    <row r="345" spans="1:9" ht="16.5">
      <c r="A345" s="20">
        <v>342</v>
      </c>
      <c r="B345" s="20">
        <v>8</v>
      </c>
      <c r="C345" s="21" t="s">
        <v>1509</v>
      </c>
      <c r="D345" s="21" t="s">
        <v>394</v>
      </c>
      <c r="E345" s="21" t="s">
        <v>180</v>
      </c>
      <c r="F345" s="21">
        <v>20160401</v>
      </c>
      <c r="G345" s="21">
        <v>1</v>
      </c>
      <c r="H345" s="22">
        <v>10000</v>
      </c>
      <c r="I345" s="22">
        <f>G360*H345</f>
        <v>10000</v>
      </c>
    </row>
    <row r="346" spans="1:9" ht="16.5">
      <c r="A346" s="20">
        <v>343</v>
      </c>
      <c r="B346" s="20">
        <v>8</v>
      </c>
      <c r="C346" s="21" t="s">
        <v>181</v>
      </c>
      <c r="D346" s="21" t="s">
        <v>1332</v>
      </c>
      <c r="E346" s="21" t="s">
        <v>118</v>
      </c>
      <c r="F346" s="21">
        <v>20160601</v>
      </c>
      <c r="G346" s="21">
        <v>1</v>
      </c>
      <c r="H346" s="22">
        <v>9500</v>
      </c>
      <c r="I346" s="22">
        <f>G361*H346</f>
        <v>9500</v>
      </c>
    </row>
    <row r="347" spans="1:9" ht="16.5">
      <c r="A347" s="20">
        <v>344</v>
      </c>
      <c r="B347" s="20">
        <v>8</v>
      </c>
      <c r="C347" s="21" t="s">
        <v>1333</v>
      </c>
      <c r="D347" s="21" t="s">
        <v>1236</v>
      </c>
      <c r="E347" s="21" t="s">
        <v>56</v>
      </c>
      <c r="F347" s="21">
        <v>20120925</v>
      </c>
      <c r="G347" s="21">
        <v>1</v>
      </c>
      <c r="H347" s="22">
        <v>10000</v>
      </c>
      <c r="I347" s="22">
        <f>G362*H347</f>
        <v>10000</v>
      </c>
    </row>
    <row r="348" spans="1:9" ht="16.5">
      <c r="A348" s="20">
        <v>345</v>
      </c>
      <c r="B348" s="20">
        <v>8</v>
      </c>
      <c r="C348" s="21" t="s">
        <v>119</v>
      </c>
      <c r="D348" s="21" t="s">
        <v>1309</v>
      </c>
      <c r="E348" s="21" t="s">
        <v>505</v>
      </c>
      <c r="F348" s="21">
        <v>20150415</v>
      </c>
      <c r="G348" s="21">
        <v>1</v>
      </c>
      <c r="H348" s="22">
        <v>12000</v>
      </c>
      <c r="I348" s="22">
        <f>G363*H348</f>
        <v>12000</v>
      </c>
    </row>
    <row r="349" spans="1:9" ht="16.5">
      <c r="A349" s="20">
        <v>346</v>
      </c>
      <c r="B349" s="20">
        <v>8</v>
      </c>
      <c r="C349" s="21" t="s">
        <v>189</v>
      </c>
      <c r="D349" s="21" t="s">
        <v>425</v>
      </c>
      <c r="E349" s="21" t="s">
        <v>503</v>
      </c>
      <c r="F349" s="21">
        <v>20160315</v>
      </c>
      <c r="G349" s="21">
        <v>1</v>
      </c>
      <c r="H349" s="22">
        <v>11000</v>
      </c>
      <c r="I349" s="22">
        <f>G364*H349</f>
        <v>11000</v>
      </c>
    </row>
    <row r="350" spans="1:9" ht="16.5">
      <c r="A350" s="20">
        <v>347</v>
      </c>
      <c r="B350" s="20">
        <v>8</v>
      </c>
      <c r="C350" s="21" t="s">
        <v>606</v>
      </c>
      <c r="D350" s="21" t="s">
        <v>1334</v>
      </c>
      <c r="E350" s="21" t="s">
        <v>493</v>
      </c>
      <c r="F350" s="21">
        <v>20160712</v>
      </c>
      <c r="G350" s="21">
        <v>1</v>
      </c>
      <c r="H350" s="22">
        <v>9500</v>
      </c>
      <c r="I350" s="22">
        <f>G365*H350</f>
        <v>9500</v>
      </c>
    </row>
    <row r="351" spans="1:9" ht="16.5">
      <c r="A351" s="20">
        <v>348</v>
      </c>
      <c r="B351" s="20">
        <v>8</v>
      </c>
      <c r="C351" s="21" t="s">
        <v>240</v>
      </c>
      <c r="D351" s="21" t="s">
        <v>1330</v>
      </c>
      <c r="E351" s="21" t="s">
        <v>475</v>
      </c>
      <c r="F351" s="21">
        <v>20160422</v>
      </c>
      <c r="G351" s="21">
        <v>1</v>
      </c>
      <c r="H351" s="22">
        <v>12000</v>
      </c>
      <c r="I351" s="22">
        <f>G366*H351</f>
        <v>12000</v>
      </c>
    </row>
    <row r="352" spans="1:9" ht="16.5">
      <c r="A352" s="20">
        <v>349</v>
      </c>
      <c r="B352" s="20">
        <v>8</v>
      </c>
      <c r="C352" s="21" t="s">
        <v>607</v>
      </c>
      <c r="D352" s="21" t="s">
        <v>1335</v>
      </c>
      <c r="E352" s="21" t="s">
        <v>476</v>
      </c>
      <c r="F352" s="21">
        <v>20150225</v>
      </c>
      <c r="G352" s="21">
        <v>1</v>
      </c>
      <c r="H352" s="22">
        <v>9500</v>
      </c>
      <c r="I352" s="22">
        <f>G367*H352</f>
        <v>9500</v>
      </c>
    </row>
    <row r="353" spans="1:9" ht="16.5">
      <c r="A353" s="20">
        <v>350</v>
      </c>
      <c r="B353" s="20">
        <v>8</v>
      </c>
      <c r="C353" s="21" t="s">
        <v>608</v>
      </c>
      <c r="D353" s="21" t="s">
        <v>1310</v>
      </c>
      <c r="E353" s="21" t="s">
        <v>26</v>
      </c>
      <c r="F353" s="21">
        <v>20150615</v>
      </c>
      <c r="G353" s="21">
        <v>1</v>
      </c>
      <c r="H353" s="22">
        <v>11000</v>
      </c>
      <c r="I353" s="22">
        <f>G368*H353</f>
        <v>11000</v>
      </c>
    </row>
    <row r="354" spans="1:9" ht="16.5">
      <c r="A354" s="20">
        <v>351</v>
      </c>
      <c r="B354" s="20">
        <v>8</v>
      </c>
      <c r="C354" s="21" t="s">
        <v>121</v>
      </c>
      <c r="D354" s="21" t="s">
        <v>1336</v>
      </c>
      <c r="E354" s="21" t="s">
        <v>17</v>
      </c>
      <c r="F354" s="21">
        <v>20130620</v>
      </c>
      <c r="G354" s="21">
        <v>1</v>
      </c>
      <c r="H354" s="22">
        <v>9500</v>
      </c>
      <c r="I354" s="22">
        <f>G369*H354</f>
        <v>9500</v>
      </c>
    </row>
    <row r="355" spans="1:9" ht="16.5">
      <c r="A355" s="20">
        <v>352</v>
      </c>
      <c r="B355" s="20">
        <v>8</v>
      </c>
      <c r="C355" s="21" t="s">
        <v>251</v>
      </c>
      <c r="D355" s="21" t="s">
        <v>1338</v>
      </c>
      <c r="E355" s="21" t="s">
        <v>32</v>
      </c>
      <c r="F355" s="21">
        <v>20150830</v>
      </c>
      <c r="G355" s="21">
        <v>1</v>
      </c>
      <c r="H355" s="22">
        <v>10000</v>
      </c>
      <c r="I355" s="22">
        <f>G370*H355</f>
        <v>10000</v>
      </c>
    </row>
    <row r="356" spans="1:9" ht="16.5">
      <c r="A356" s="20">
        <v>353</v>
      </c>
      <c r="B356" s="20">
        <v>8</v>
      </c>
      <c r="C356" s="21" t="s">
        <v>273</v>
      </c>
      <c r="D356" s="21" t="s">
        <v>426</v>
      </c>
      <c r="E356" s="21" t="s">
        <v>42</v>
      </c>
      <c r="F356" s="21">
        <v>20160315</v>
      </c>
      <c r="G356" s="21">
        <v>1</v>
      </c>
      <c r="H356" s="22">
        <v>10000</v>
      </c>
      <c r="I356" s="22">
        <f>G371*H356</f>
        <v>10000</v>
      </c>
    </row>
    <row r="357" spans="1:9" ht="16.5">
      <c r="A357" s="20">
        <v>354</v>
      </c>
      <c r="B357" s="20">
        <v>8</v>
      </c>
      <c r="C357" s="21" t="s">
        <v>609</v>
      </c>
      <c r="D357" s="21" t="s">
        <v>1311</v>
      </c>
      <c r="E357" s="21" t="s">
        <v>610</v>
      </c>
      <c r="F357" s="21">
        <v>20160401</v>
      </c>
      <c r="G357" s="21">
        <v>1</v>
      </c>
      <c r="H357" s="22">
        <v>17000</v>
      </c>
      <c r="I357" s="22">
        <f>G372*H357</f>
        <v>17000</v>
      </c>
    </row>
    <row r="358" spans="1:9" ht="16.5">
      <c r="A358" s="20">
        <v>355</v>
      </c>
      <c r="B358" s="20">
        <v>8</v>
      </c>
      <c r="C358" s="21" t="s">
        <v>1339</v>
      </c>
      <c r="D358" s="21" t="s">
        <v>1389</v>
      </c>
      <c r="E358" s="21" t="s">
        <v>35</v>
      </c>
      <c r="F358" s="21">
        <v>20150907</v>
      </c>
      <c r="G358" s="21">
        <v>1</v>
      </c>
      <c r="H358" s="22">
        <v>11000</v>
      </c>
      <c r="I358" s="22">
        <f>G373*H358</f>
        <v>11000</v>
      </c>
    </row>
    <row r="359" spans="1:9" ht="29.9">
      <c r="A359" s="20">
        <v>356</v>
      </c>
      <c r="B359" s="20">
        <v>8</v>
      </c>
      <c r="C359" s="21" t="s">
        <v>611</v>
      </c>
      <c r="D359" s="21" t="s">
        <v>1075</v>
      </c>
      <c r="E359" s="21" t="s">
        <v>187</v>
      </c>
      <c r="F359" s="21">
        <v>20160720</v>
      </c>
      <c r="G359" s="21">
        <v>1</v>
      </c>
      <c r="H359" s="22">
        <v>13000</v>
      </c>
      <c r="I359" s="22">
        <f>G374*H359</f>
        <v>13000</v>
      </c>
    </row>
    <row r="360" spans="1:9" ht="16.5">
      <c r="A360" s="20">
        <v>357</v>
      </c>
      <c r="B360" s="20">
        <v>8</v>
      </c>
      <c r="C360" s="21" t="s">
        <v>612</v>
      </c>
      <c r="D360" s="21" t="s">
        <v>1302</v>
      </c>
      <c r="E360" s="21" t="s">
        <v>498</v>
      </c>
      <c r="F360" s="21">
        <v>20150515</v>
      </c>
      <c r="G360" s="21">
        <v>1</v>
      </c>
      <c r="H360" s="22">
        <v>8500</v>
      </c>
      <c r="I360" s="22">
        <f>G375*H360</f>
        <v>8500</v>
      </c>
    </row>
    <row r="361" spans="1:9" ht="29.9">
      <c r="A361" s="20">
        <v>358</v>
      </c>
      <c r="B361" s="20">
        <v>8</v>
      </c>
      <c r="C361" s="21" t="s">
        <v>127</v>
      </c>
      <c r="D361" s="21" t="s">
        <v>537</v>
      </c>
      <c r="E361" s="21" t="s">
        <v>479</v>
      </c>
      <c r="F361" s="21">
        <v>20160130</v>
      </c>
      <c r="G361" s="21">
        <v>1</v>
      </c>
      <c r="H361" s="22">
        <v>10500</v>
      </c>
      <c r="I361" s="22">
        <f>G376*H361</f>
        <v>10500</v>
      </c>
    </row>
    <row r="362" spans="1:9" ht="16.5">
      <c r="A362" s="20">
        <v>359</v>
      </c>
      <c r="B362" s="20">
        <v>8</v>
      </c>
      <c r="C362" s="21" t="s">
        <v>1340</v>
      </c>
      <c r="D362" s="21" t="s">
        <v>427</v>
      </c>
      <c r="E362" s="21" t="s">
        <v>32</v>
      </c>
      <c r="F362" s="21">
        <v>20140815</v>
      </c>
      <c r="G362" s="21">
        <v>1</v>
      </c>
      <c r="H362" s="22">
        <v>11000</v>
      </c>
      <c r="I362" s="22">
        <f>G377*H362</f>
        <v>11000</v>
      </c>
    </row>
    <row r="363" spans="1:9" ht="16.5">
      <c r="A363" s="20">
        <v>360</v>
      </c>
      <c r="B363" s="20">
        <v>8</v>
      </c>
      <c r="C363" s="21" t="s">
        <v>1337</v>
      </c>
      <c r="D363" s="21" t="s">
        <v>428</v>
      </c>
      <c r="E363" s="21" t="s">
        <v>37</v>
      </c>
      <c r="F363" s="21">
        <v>20121227</v>
      </c>
      <c r="G363" s="21">
        <v>1</v>
      </c>
      <c r="H363" s="22">
        <v>13000</v>
      </c>
      <c r="I363" s="22">
        <f>G378*H363</f>
        <v>13000</v>
      </c>
    </row>
    <row r="364" spans="1:9" ht="16.5">
      <c r="A364" s="20">
        <v>361</v>
      </c>
      <c r="B364" s="20">
        <v>8</v>
      </c>
      <c r="C364" s="21" t="s">
        <v>158</v>
      </c>
      <c r="D364" s="21" t="s">
        <v>211</v>
      </c>
      <c r="E364" s="21" t="s">
        <v>478</v>
      </c>
      <c r="F364" s="21">
        <v>20160607</v>
      </c>
      <c r="G364" s="21">
        <v>1</v>
      </c>
      <c r="H364" s="22">
        <v>10000</v>
      </c>
      <c r="I364" s="22">
        <f>G379*H364</f>
        <v>10000</v>
      </c>
    </row>
    <row r="365" spans="1:9" ht="16.5">
      <c r="A365" s="20">
        <v>362</v>
      </c>
      <c r="B365" s="20">
        <v>8</v>
      </c>
      <c r="C365" s="21" t="s">
        <v>613</v>
      </c>
      <c r="D365" s="21" t="s">
        <v>1319</v>
      </c>
      <c r="E365" s="21" t="s">
        <v>1501</v>
      </c>
      <c r="F365" s="21">
        <v>20160527</v>
      </c>
      <c r="G365" s="21">
        <v>1</v>
      </c>
      <c r="H365" s="22">
        <v>9800</v>
      </c>
      <c r="I365" s="22">
        <f>G380*H365</f>
        <v>9800</v>
      </c>
    </row>
    <row r="366" spans="1:9" ht="29.9">
      <c r="A366" s="20">
        <v>363</v>
      </c>
      <c r="B366" s="20">
        <v>8</v>
      </c>
      <c r="C366" s="21" t="s">
        <v>1312</v>
      </c>
      <c r="D366" s="21" t="s">
        <v>83</v>
      </c>
      <c r="E366" s="21" t="s">
        <v>727</v>
      </c>
      <c r="F366" s="21">
        <v>20160412</v>
      </c>
      <c r="G366" s="21">
        <v>1</v>
      </c>
      <c r="H366" s="22">
        <v>11000</v>
      </c>
      <c r="I366" s="22">
        <f>G381*H366</f>
        <v>11000</v>
      </c>
    </row>
    <row r="367" spans="1:9" ht="16.5">
      <c r="A367" s="20">
        <v>364</v>
      </c>
      <c r="B367" s="20">
        <v>8</v>
      </c>
      <c r="C367" s="21" t="s">
        <v>849</v>
      </c>
      <c r="D367" s="21" t="s">
        <v>850</v>
      </c>
      <c r="E367" s="21" t="s">
        <v>506</v>
      </c>
      <c r="F367" s="21">
        <v>20160630</v>
      </c>
      <c r="G367" s="21">
        <v>1</v>
      </c>
      <c r="H367" s="22">
        <v>11000</v>
      </c>
      <c r="I367" s="22">
        <f>G382*H367</f>
        <v>11000</v>
      </c>
    </row>
    <row r="368" spans="1:9" ht="26.25" customHeight="1">
      <c r="A368" s="20">
        <v>365</v>
      </c>
      <c r="B368" s="20">
        <v>8</v>
      </c>
      <c r="C368" s="21" t="s">
        <v>176</v>
      </c>
      <c r="D368" s="21" t="s">
        <v>1506</v>
      </c>
      <c r="E368" s="21" t="s">
        <v>16</v>
      </c>
      <c r="F368" s="21">
        <v>20160813</v>
      </c>
      <c r="G368" s="21">
        <v>1</v>
      </c>
      <c r="H368" s="22">
        <v>10000</v>
      </c>
      <c r="I368" s="22">
        <f>G383*H368</f>
        <v>10000</v>
      </c>
    </row>
    <row r="369" spans="1:9" ht="16.5">
      <c r="A369" s="20">
        <v>366</v>
      </c>
      <c r="B369" s="20">
        <v>8</v>
      </c>
      <c r="C369" s="21" t="s">
        <v>852</v>
      </c>
      <c r="D369" s="21" t="s">
        <v>1302</v>
      </c>
      <c r="E369" s="21" t="s">
        <v>498</v>
      </c>
      <c r="F369" s="21">
        <v>20151015</v>
      </c>
      <c r="G369" s="21">
        <v>1</v>
      </c>
      <c r="H369" s="22">
        <v>8500</v>
      </c>
      <c r="I369" s="22">
        <f>G384*H369</f>
        <v>8500</v>
      </c>
    </row>
    <row r="370" spans="1:9" ht="16.5">
      <c r="A370" s="20">
        <v>367</v>
      </c>
      <c r="B370" s="20">
        <v>8</v>
      </c>
      <c r="C370" s="21" t="s">
        <v>175</v>
      </c>
      <c r="D370" s="21" t="s">
        <v>205</v>
      </c>
      <c r="E370" s="21" t="s">
        <v>484</v>
      </c>
      <c r="F370" s="21">
        <v>20160720</v>
      </c>
      <c r="G370" s="21">
        <v>1</v>
      </c>
      <c r="H370" s="22">
        <v>11000</v>
      </c>
      <c r="I370" s="22">
        <f>G385*H370</f>
        <v>11000</v>
      </c>
    </row>
    <row r="371" spans="1:9" ht="29.9">
      <c r="A371" s="20">
        <v>368</v>
      </c>
      <c r="B371" s="20">
        <v>8</v>
      </c>
      <c r="C371" s="21" t="s">
        <v>1392</v>
      </c>
      <c r="D371" s="21" t="s">
        <v>84</v>
      </c>
      <c r="E371" s="21" t="s">
        <v>476</v>
      </c>
      <c r="F371" s="21">
        <v>20150105</v>
      </c>
      <c r="G371" s="21">
        <v>1</v>
      </c>
      <c r="H371" s="22">
        <v>8000</v>
      </c>
      <c r="I371" s="22">
        <f>G386*H371</f>
        <v>8000</v>
      </c>
    </row>
    <row r="372" spans="1:9" ht="16.5">
      <c r="A372" s="20">
        <v>369</v>
      </c>
      <c r="B372" s="20">
        <v>8</v>
      </c>
      <c r="C372" s="21" t="s">
        <v>207</v>
      </c>
      <c r="D372" s="21" t="s">
        <v>429</v>
      </c>
      <c r="E372" s="21" t="s">
        <v>738</v>
      </c>
      <c r="F372" s="21">
        <v>20160624</v>
      </c>
      <c r="G372" s="21">
        <v>1</v>
      </c>
      <c r="H372" s="22">
        <v>13000</v>
      </c>
      <c r="I372" s="22">
        <f>G387*H372</f>
        <v>13000</v>
      </c>
    </row>
    <row r="373" spans="1:9" ht="16.5">
      <c r="A373" s="20">
        <v>370</v>
      </c>
      <c r="B373" s="20">
        <v>8</v>
      </c>
      <c r="C373" s="21" t="s">
        <v>206</v>
      </c>
      <c r="D373" s="21" t="s">
        <v>1388</v>
      </c>
      <c r="E373" s="21" t="s">
        <v>38</v>
      </c>
      <c r="F373" s="21">
        <v>20081015</v>
      </c>
      <c r="G373" s="21">
        <v>1</v>
      </c>
      <c r="H373" s="22">
        <v>9000</v>
      </c>
      <c r="I373" s="22">
        <f>G388*H373</f>
        <v>9000</v>
      </c>
    </row>
    <row r="374" spans="1:9" ht="16.5">
      <c r="A374" s="20">
        <v>371</v>
      </c>
      <c r="B374" s="20">
        <v>8</v>
      </c>
      <c r="C374" s="21" t="s">
        <v>1387</v>
      </c>
      <c r="D374" s="21" t="s">
        <v>614</v>
      </c>
      <c r="E374" s="21" t="s">
        <v>298</v>
      </c>
      <c r="F374" s="21">
        <v>20160301</v>
      </c>
      <c r="G374" s="21">
        <v>1</v>
      </c>
      <c r="H374" s="22">
        <v>8500</v>
      </c>
      <c r="I374" s="22">
        <f>G389*H374</f>
        <v>8500</v>
      </c>
    </row>
    <row r="375" spans="1:9" ht="20.25" customHeight="1">
      <c r="A375" s="20">
        <v>372</v>
      </c>
      <c r="B375" s="20">
        <v>8</v>
      </c>
      <c r="C375" s="21" t="s">
        <v>1385</v>
      </c>
      <c r="D375" s="21" t="s">
        <v>614</v>
      </c>
      <c r="E375" s="21" t="s">
        <v>298</v>
      </c>
      <c r="F375" s="21">
        <v>20160301</v>
      </c>
      <c r="G375" s="21">
        <v>1</v>
      </c>
      <c r="H375" s="22">
        <v>8500</v>
      </c>
      <c r="I375" s="22">
        <f>G390*H375</f>
        <v>8500</v>
      </c>
    </row>
    <row r="376" spans="1:9" ht="16.5">
      <c r="A376" s="20">
        <v>373</v>
      </c>
      <c r="B376" s="20">
        <v>8</v>
      </c>
      <c r="C376" s="21" t="s">
        <v>1386</v>
      </c>
      <c r="D376" s="21" t="s">
        <v>614</v>
      </c>
      <c r="E376" s="21" t="s">
        <v>298</v>
      </c>
      <c r="F376" s="21">
        <v>20160301</v>
      </c>
      <c r="G376" s="21">
        <v>1</v>
      </c>
      <c r="H376" s="22">
        <v>8500</v>
      </c>
      <c r="I376" s="22">
        <f>G391*H376</f>
        <v>8500</v>
      </c>
    </row>
    <row r="377" spans="1:9" ht="16.5">
      <c r="A377" s="20">
        <v>374</v>
      </c>
      <c r="B377" s="20">
        <v>8</v>
      </c>
      <c r="C377" s="21" t="s">
        <v>1384</v>
      </c>
      <c r="D377" s="21" t="s">
        <v>614</v>
      </c>
      <c r="E377" s="21" t="s">
        <v>298</v>
      </c>
      <c r="F377" s="21">
        <v>20160301</v>
      </c>
      <c r="G377" s="21">
        <v>1</v>
      </c>
      <c r="H377" s="22">
        <v>8500</v>
      </c>
      <c r="I377" s="22">
        <f>G392*H377</f>
        <v>8500</v>
      </c>
    </row>
    <row r="378" spans="1:9" ht="16.5">
      <c r="A378" s="20">
        <v>375</v>
      </c>
      <c r="B378" s="20">
        <v>8</v>
      </c>
      <c r="C378" s="21" t="s">
        <v>1383</v>
      </c>
      <c r="D378" s="21" t="s">
        <v>614</v>
      </c>
      <c r="E378" s="21" t="s">
        <v>298</v>
      </c>
      <c r="F378" s="21">
        <v>20160301</v>
      </c>
      <c r="G378" s="21">
        <v>1</v>
      </c>
      <c r="H378" s="22">
        <v>8500</v>
      </c>
      <c r="I378" s="22">
        <f>G393*H378</f>
        <v>8500</v>
      </c>
    </row>
    <row r="379" spans="1:9" ht="16.5">
      <c r="A379" s="20">
        <v>376</v>
      </c>
      <c r="B379" s="20">
        <v>8</v>
      </c>
      <c r="C379" s="21" t="s">
        <v>1382</v>
      </c>
      <c r="D379" s="21" t="s">
        <v>614</v>
      </c>
      <c r="E379" s="21" t="s">
        <v>298</v>
      </c>
      <c r="F379" s="21">
        <v>20160301</v>
      </c>
      <c r="G379" s="21">
        <v>1</v>
      </c>
      <c r="H379" s="22">
        <v>8500</v>
      </c>
      <c r="I379" s="22">
        <f>G394*H379</f>
        <v>8500</v>
      </c>
    </row>
    <row r="380" spans="1:9" ht="16.5">
      <c r="A380" s="20">
        <v>377</v>
      </c>
      <c r="B380" s="20">
        <v>8</v>
      </c>
      <c r="C380" s="23" t="s">
        <v>1313</v>
      </c>
      <c r="D380" s="21" t="s">
        <v>615</v>
      </c>
      <c r="E380" s="21" t="s">
        <v>37</v>
      </c>
      <c r="F380" s="21">
        <v>20151125</v>
      </c>
      <c r="G380" s="21">
        <v>1</v>
      </c>
      <c r="H380" s="22">
        <v>11000</v>
      </c>
      <c r="I380" s="22">
        <f>G395*H380</f>
        <v>11000</v>
      </c>
    </row>
    <row r="381" spans="1:9" ht="29.9">
      <c r="A381" s="20">
        <v>378</v>
      </c>
      <c r="B381" s="20">
        <v>8</v>
      </c>
      <c r="C381" s="21" t="s">
        <v>616</v>
      </c>
      <c r="D381" s="21" t="s">
        <v>85</v>
      </c>
      <c r="E381" s="21" t="s">
        <v>506</v>
      </c>
      <c r="F381" s="21">
        <v>20160610</v>
      </c>
      <c r="G381" s="21">
        <v>1</v>
      </c>
      <c r="H381" s="22">
        <v>12000</v>
      </c>
      <c r="I381" s="22">
        <f>G396*H381</f>
        <v>12000</v>
      </c>
    </row>
    <row r="382" spans="1:9" ht="16.5">
      <c r="A382" s="20">
        <v>379</v>
      </c>
      <c r="B382" s="20">
        <v>8</v>
      </c>
      <c r="C382" s="21" t="s">
        <v>617</v>
      </c>
      <c r="D382" s="21" t="s">
        <v>851</v>
      </c>
      <c r="E382" s="21" t="s">
        <v>485</v>
      </c>
      <c r="F382" s="21">
        <v>20101220</v>
      </c>
      <c r="G382" s="21">
        <v>1</v>
      </c>
      <c r="H382" s="22">
        <v>9500</v>
      </c>
      <c r="I382" s="22">
        <f>G397*H382</f>
        <v>9500</v>
      </c>
    </row>
    <row r="383" spans="1:9" ht="16.5">
      <c r="A383" s="20">
        <v>380</v>
      </c>
      <c r="B383" s="20">
        <v>8</v>
      </c>
      <c r="C383" s="21" t="s">
        <v>1381</v>
      </c>
      <c r="D383" s="21" t="s">
        <v>853</v>
      </c>
      <c r="E383" s="21" t="s">
        <v>493</v>
      </c>
      <c r="F383" s="21">
        <v>20160607</v>
      </c>
      <c r="G383" s="21">
        <v>1</v>
      </c>
      <c r="H383" s="22">
        <v>9000</v>
      </c>
      <c r="I383" s="22">
        <f>G398*H383</f>
        <v>9000</v>
      </c>
    </row>
    <row r="384" spans="1:9" ht="16.5">
      <c r="A384" s="20">
        <v>381</v>
      </c>
      <c r="B384" s="20">
        <v>8</v>
      </c>
      <c r="C384" s="21" t="s">
        <v>299</v>
      </c>
      <c r="D384" s="21" t="s">
        <v>430</v>
      </c>
      <c r="E384" s="21" t="s">
        <v>855</v>
      </c>
      <c r="F384" s="21">
        <v>20160525</v>
      </c>
      <c r="G384" s="21">
        <v>1</v>
      </c>
      <c r="H384" s="22">
        <v>11000</v>
      </c>
      <c r="I384" s="22">
        <f>G399*H384</f>
        <v>11000</v>
      </c>
    </row>
    <row r="385" spans="1:9" ht="16.5">
      <c r="A385" s="20">
        <v>382</v>
      </c>
      <c r="B385" s="20">
        <v>8</v>
      </c>
      <c r="C385" s="21" t="s">
        <v>854</v>
      </c>
      <c r="D385" s="21" t="s">
        <v>1410</v>
      </c>
      <c r="E385" s="21" t="s">
        <v>498</v>
      </c>
      <c r="F385" s="21">
        <v>20160725</v>
      </c>
      <c r="G385" s="21">
        <v>1</v>
      </c>
      <c r="H385" s="22">
        <v>8500</v>
      </c>
      <c r="I385" s="22">
        <f>G400*H385</f>
        <v>8500</v>
      </c>
    </row>
    <row r="386" spans="1:9" ht="16.5">
      <c r="A386" s="20">
        <v>383</v>
      </c>
      <c r="B386" s="20">
        <v>8</v>
      </c>
      <c r="C386" s="21" t="s">
        <v>618</v>
      </c>
      <c r="D386" s="21" t="s">
        <v>1302</v>
      </c>
      <c r="E386" s="21" t="s">
        <v>498</v>
      </c>
      <c r="F386" s="21">
        <v>20150820</v>
      </c>
      <c r="G386" s="21">
        <v>1</v>
      </c>
      <c r="H386" s="22">
        <v>8500</v>
      </c>
      <c r="I386" s="22">
        <f>G401*H386</f>
        <v>8500</v>
      </c>
    </row>
    <row r="387" spans="1:9" ht="16.5">
      <c r="A387" s="20">
        <v>384</v>
      </c>
      <c r="B387" s="20">
        <v>8</v>
      </c>
      <c r="C387" s="21" t="s">
        <v>619</v>
      </c>
      <c r="D387" s="21" t="s">
        <v>1380</v>
      </c>
      <c r="E387" s="21" t="s">
        <v>35</v>
      </c>
      <c r="F387" s="21">
        <v>20160111</v>
      </c>
      <c r="G387" s="21">
        <v>1</v>
      </c>
      <c r="H387" s="22">
        <v>10000</v>
      </c>
      <c r="I387" s="22">
        <f>G402*H387</f>
        <v>10000</v>
      </c>
    </row>
    <row r="388" spans="1:9" ht="16.5">
      <c r="A388" s="20">
        <v>385</v>
      </c>
      <c r="B388" s="20">
        <v>8</v>
      </c>
      <c r="C388" s="21" t="s">
        <v>620</v>
      </c>
      <c r="D388" s="21" t="s">
        <v>621</v>
      </c>
      <c r="E388" s="21" t="s">
        <v>741</v>
      </c>
      <c r="F388" s="21">
        <v>20160322</v>
      </c>
      <c r="G388" s="21">
        <v>1</v>
      </c>
      <c r="H388" s="22">
        <v>11000</v>
      </c>
      <c r="I388" s="22">
        <f>G403*H388</f>
        <v>11000</v>
      </c>
    </row>
    <row r="389" spans="1:9" ht="16.5">
      <c r="A389" s="20">
        <v>386</v>
      </c>
      <c r="B389" s="20">
        <v>8</v>
      </c>
      <c r="C389" s="21" t="s">
        <v>622</v>
      </c>
      <c r="D389" s="21" t="s">
        <v>856</v>
      </c>
      <c r="E389" s="21" t="s">
        <v>20</v>
      </c>
      <c r="F389" s="21">
        <v>20160530</v>
      </c>
      <c r="G389" s="21">
        <v>1</v>
      </c>
      <c r="H389" s="22">
        <v>11000</v>
      </c>
      <c r="I389" s="22">
        <f>G404*H389</f>
        <v>11000</v>
      </c>
    </row>
    <row r="390" spans="1:9" ht="16.5">
      <c r="A390" s="20">
        <v>387</v>
      </c>
      <c r="B390" s="20">
        <v>8</v>
      </c>
      <c r="C390" s="21" t="s">
        <v>857</v>
      </c>
      <c r="D390" s="21" t="s">
        <v>1378</v>
      </c>
      <c r="E390" s="21" t="s">
        <v>27</v>
      </c>
      <c r="F390" s="21">
        <v>20160830</v>
      </c>
      <c r="G390" s="21">
        <v>1</v>
      </c>
      <c r="H390" s="22">
        <v>9500</v>
      </c>
      <c r="I390" s="22">
        <f>G405*H390</f>
        <v>9500</v>
      </c>
    </row>
    <row r="391" spans="1:9" ht="16.5">
      <c r="A391" s="20">
        <v>388</v>
      </c>
      <c r="B391" s="20">
        <v>8</v>
      </c>
      <c r="C391" s="21" t="s">
        <v>300</v>
      </c>
      <c r="D391" s="21" t="s">
        <v>859</v>
      </c>
      <c r="E391" s="21" t="s">
        <v>1539</v>
      </c>
      <c r="F391" s="21">
        <v>20151205</v>
      </c>
      <c r="G391" s="21">
        <v>1</v>
      </c>
      <c r="H391" s="22">
        <v>11000</v>
      </c>
      <c r="I391" s="22">
        <f>G406*H391</f>
        <v>11000</v>
      </c>
    </row>
    <row r="392" spans="1:9" ht="16.5">
      <c r="A392" s="20">
        <v>389</v>
      </c>
      <c r="B392" s="20">
        <v>8</v>
      </c>
      <c r="C392" s="21" t="s">
        <v>301</v>
      </c>
      <c r="D392" s="21" t="s">
        <v>623</v>
      </c>
      <c r="E392" s="21" t="s">
        <v>239</v>
      </c>
      <c r="F392" s="21">
        <v>20151105</v>
      </c>
      <c r="G392" s="21">
        <v>1</v>
      </c>
      <c r="H392" s="22">
        <v>12000</v>
      </c>
      <c r="I392" s="22">
        <f>G392*H392</f>
        <v>12000</v>
      </c>
    </row>
    <row r="393" spans="1:9" ht="16.5">
      <c r="A393" s="20">
        <v>390</v>
      </c>
      <c r="B393" s="20">
        <v>8</v>
      </c>
      <c r="C393" s="21" t="s">
        <v>624</v>
      </c>
      <c r="D393" s="21" t="s">
        <v>860</v>
      </c>
      <c r="E393" s="21" t="s">
        <v>30</v>
      </c>
      <c r="F393" s="21">
        <v>20160220</v>
      </c>
      <c r="G393" s="21">
        <v>1</v>
      </c>
      <c r="H393" s="22">
        <v>9000</v>
      </c>
      <c r="I393" s="22">
        <f>G393*H393</f>
        <v>9000</v>
      </c>
    </row>
    <row r="394" spans="1:9" ht="29.9">
      <c r="A394" s="20">
        <v>391</v>
      </c>
      <c r="B394" s="20">
        <v>8</v>
      </c>
      <c r="C394" s="21" t="s">
        <v>625</v>
      </c>
      <c r="D394" s="21" t="s">
        <v>1074</v>
      </c>
      <c r="E394" s="21" t="s">
        <v>47</v>
      </c>
      <c r="F394" s="21">
        <v>20160413</v>
      </c>
      <c r="G394" s="21">
        <v>1</v>
      </c>
      <c r="H394" s="22">
        <v>12000</v>
      </c>
      <c r="I394" s="22">
        <f>G394*H394</f>
        <v>12000</v>
      </c>
    </row>
    <row r="395" spans="1:9" ht="29.9">
      <c r="A395" s="20">
        <v>392</v>
      </c>
      <c r="B395" s="20">
        <v>8</v>
      </c>
      <c r="C395" s="21" t="s">
        <v>1377</v>
      </c>
      <c r="D395" s="21" t="s">
        <v>548</v>
      </c>
      <c r="E395" s="21" t="s">
        <v>492</v>
      </c>
      <c r="F395" s="21">
        <v>20160228</v>
      </c>
      <c r="G395" s="21">
        <v>1</v>
      </c>
      <c r="H395" s="22">
        <v>15000</v>
      </c>
      <c r="I395" s="22">
        <f>G395*H395</f>
        <v>15000</v>
      </c>
    </row>
    <row r="396" spans="1:9" ht="16.5">
      <c r="A396" s="20">
        <v>393</v>
      </c>
      <c r="B396" s="20">
        <v>8</v>
      </c>
      <c r="C396" s="21" t="s">
        <v>858</v>
      </c>
      <c r="D396" s="21" t="s">
        <v>431</v>
      </c>
      <c r="E396" s="21" t="s">
        <v>32</v>
      </c>
      <c r="F396" s="21">
        <v>20111030</v>
      </c>
      <c r="G396" s="21">
        <v>1</v>
      </c>
      <c r="H396" s="22">
        <v>10000</v>
      </c>
      <c r="I396" s="22">
        <f>G396*H396</f>
        <v>10000</v>
      </c>
    </row>
    <row r="397" spans="1:9" ht="16.5">
      <c r="A397" s="20">
        <v>394</v>
      </c>
      <c r="B397" s="20">
        <v>8</v>
      </c>
      <c r="C397" s="21" t="s">
        <v>626</v>
      </c>
      <c r="D397" s="21" t="s">
        <v>1379</v>
      </c>
      <c r="E397" s="21" t="s">
        <v>35</v>
      </c>
      <c r="F397" s="21">
        <v>20160328</v>
      </c>
      <c r="G397" s="21">
        <v>1</v>
      </c>
      <c r="H397" s="22">
        <v>10000</v>
      </c>
      <c r="I397" s="22">
        <f>G397*H397</f>
        <v>10000</v>
      </c>
    </row>
    <row r="398" spans="1:9" ht="16.5">
      <c r="A398" s="20">
        <v>395</v>
      </c>
      <c r="B398" s="20">
        <v>8</v>
      </c>
      <c r="C398" s="21" t="s">
        <v>302</v>
      </c>
      <c r="D398" s="21" t="s">
        <v>861</v>
      </c>
      <c r="E398" s="21" t="s">
        <v>1117</v>
      </c>
      <c r="F398" s="21">
        <v>20160617</v>
      </c>
      <c r="G398" s="21">
        <v>1</v>
      </c>
      <c r="H398" s="22">
        <v>11000</v>
      </c>
      <c r="I398" s="22">
        <f>G398*H398</f>
        <v>11000</v>
      </c>
    </row>
    <row r="399" spans="1:9" ht="16.5">
      <c r="A399" s="20">
        <v>396</v>
      </c>
      <c r="B399" s="20">
        <v>8</v>
      </c>
      <c r="C399" s="21" t="s">
        <v>627</v>
      </c>
      <c r="D399" s="21" t="s">
        <v>1314</v>
      </c>
      <c r="E399" s="21" t="s">
        <v>32</v>
      </c>
      <c r="F399" s="21">
        <v>20160615</v>
      </c>
      <c r="G399" s="21">
        <v>1</v>
      </c>
      <c r="H399" s="22">
        <v>11000</v>
      </c>
      <c r="I399" s="22">
        <f>G399*H399</f>
        <v>11000</v>
      </c>
    </row>
    <row r="400" spans="1:9" ht="16.5">
      <c r="A400" s="20">
        <v>397</v>
      </c>
      <c r="B400" s="20">
        <v>8</v>
      </c>
      <c r="C400" s="21" t="s">
        <v>1315</v>
      </c>
      <c r="D400" s="21" t="s">
        <v>862</v>
      </c>
      <c r="E400" s="21" t="s">
        <v>53</v>
      </c>
      <c r="F400" s="21">
        <v>20151228</v>
      </c>
      <c r="G400" s="21">
        <v>1</v>
      </c>
      <c r="H400" s="22">
        <v>11500</v>
      </c>
      <c r="I400" s="22">
        <f>G400*H400</f>
        <v>11500</v>
      </c>
    </row>
    <row r="401" spans="1:9" ht="16.5">
      <c r="A401" s="20">
        <v>398</v>
      </c>
      <c r="B401" s="20">
        <v>8</v>
      </c>
      <c r="C401" s="21" t="s">
        <v>874</v>
      </c>
      <c r="D401" s="21" t="s">
        <v>863</v>
      </c>
      <c r="E401" s="21" t="s">
        <v>493</v>
      </c>
      <c r="F401" s="21">
        <v>20160729</v>
      </c>
      <c r="G401" s="21">
        <v>1</v>
      </c>
      <c r="H401" s="22">
        <v>9000</v>
      </c>
      <c r="I401" s="22">
        <f>G401*H401</f>
        <v>9000</v>
      </c>
    </row>
    <row r="402" spans="1:9" ht="16.5">
      <c r="A402" s="20">
        <v>399</v>
      </c>
      <c r="B402" s="20">
        <v>8</v>
      </c>
      <c r="C402" s="21" t="s">
        <v>628</v>
      </c>
      <c r="D402" s="21" t="s">
        <v>875</v>
      </c>
      <c r="E402" s="21" t="s">
        <v>508</v>
      </c>
      <c r="F402" s="21">
        <v>20160707</v>
      </c>
      <c r="G402" s="21">
        <v>1</v>
      </c>
      <c r="H402" s="22">
        <v>12000</v>
      </c>
      <c r="I402" s="22">
        <f>G402*H402</f>
        <v>12000</v>
      </c>
    </row>
    <row r="403" spans="1:9" ht="16.5">
      <c r="A403" s="20">
        <v>400</v>
      </c>
      <c r="B403" s="20">
        <v>8</v>
      </c>
      <c r="C403" s="21" t="s">
        <v>629</v>
      </c>
      <c r="D403" s="21" t="s">
        <v>630</v>
      </c>
      <c r="E403" s="21" t="s">
        <v>478</v>
      </c>
      <c r="F403" s="21">
        <v>20160126</v>
      </c>
      <c r="G403" s="21">
        <v>1</v>
      </c>
      <c r="H403" s="22">
        <v>12000</v>
      </c>
      <c r="I403" s="22">
        <f>G403*H403</f>
        <v>12000</v>
      </c>
    </row>
    <row r="404" spans="1:9" ht="16.5">
      <c r="A404" s="20">
        <v>401</v>
      </c>
      <c r="B404" s="20">
        <v>8</v>
      </c>
      <c r="C404" s="21" t="s">
        <v>631</v>
      </c>
      <c r="D404" s="21" t="s">
        <v>865</v>
      </c>
      <c r="E404" s="21" t="s">
        <v>491</v>
      </c>
      <c r="F404" s="21">
        <v>20160706</v>
      </c>
      <c r="G404" s="21">
        <v>1</v>
      </c>
      <c r="H404" s="22">
        <v>10000</v>
      </c>
      <c r="I404" s="22">
        <f>G404*H404</f>
        <v>10000</v>
      </c>
    </row>
    <row r="405" spans="1:9" ht="16.5">
      <c r="A405" s="20">
        <v>402</v>
      </c>
      <c r="B405" s="20">
        <v>8</v>
      </c>
      <c r="C405" s="21" t="s">
        <v>635</v>
      </c>
      <c r="D405" s="21" t="s">
        <v>864</v>
      </c>
      <c r="E405" s="21" t="s">
        <v>37</v>
      </c>
      <c r="F405" s="21">
        <v>20130920</v>
      </c>
      <c r="G405" s="21">
        <v>1</v>
      </c>
      <c r="H405" s="22">
        <v>11000</v>
      </c>
      <c r="I405" s="22">
        <f>G405*H405</f>
        <v>11000</v>
      </c>
    </row>
    <row r="406" spans="1:9" ht="16.5">
      <c r="A406" s="20">
        <v>403</v>
      </c>
      <c r="B406" s="20">
        <v>8</v>
      </c>
      <c r="C406" s="21" t="s">
        <v>303</v>
      </c>
      <c r="D406" s="21" t="s">
        <v>636</v>
      </c>
      <c r="E406" s="21" t="s">
        <v>26</v>
      </c>
      <c r="F406" s="21">
        <v>20160801</v>
      </c>
      <c r="G406" s="21">
        <v>1</v>
      </c>
      <c r="H406" s="22">
        <v>12000</v>
      </c>
      <c r="I406" s="22">
        <f>G406*H406</f>
        <v>12000</v>
      </c>
    </row>
    <row r="407" spans="1:9" ht="16.5">
      <c r="A407" s="20">
        <v>404</v>
      </c>
      <c r="B407" s="20">
        <v>8</v>
      </c>
      <c r="C407" s="21" t="s">
        <v>304</v>
      </c>
      <c r="D407" s="21" t="s">
        <v>876</v>
      </c>
      <c r="E407" s="21" t="s">
        <v>481</v>
      </c>
      <c r="F407" s="21">
        <v>20160910</v>
      </c>
      <c r="G407" s="21">
        <v>1</v>
      </c>
      <c r="H407" s="22">
        <v>12000</v>
      </c>
      <c r="I407" s="22">
        <f>G407*H407</f>
        <v>12000</v>
      </c>
    </row>
    <row r="408" spans="1:9" ht="16.5">
      <c r="A408" s="20">
        <v>405</v>
      </c>
      <c r="B408" s="20">
        <v>8</v>
      </c>
      <c r="C408" s="21" t="s">
        <v>1375</v>
      </c>
      <c r="D408" s="21" t="s">
        <v>432</v>
      </c>
      <c r="E408" s="21" t="s">
        <v>35</v>
      </c>
      <c r="F408" s="21">
        <v>20160129</v>
      </c>
      <c r="G408" s="21">
        <v>1</v>
      </c>
      <c r="H408" s="22">
        <v>9500</v>
      </c>
      <c r="I408" s="22">
        <f>G408*H408</f>
        <v>9500</v>
      </c>
    </row>
    <row r="409" spans="1:9" ht="16.5">
      <c r="A409" s="20">
        <v>406</v>
      </c>
      <c r="B409" s="20">
        <v>8</v>
      </c>
      <c r="C409" s="21" t="s">
        <v>877</v>
      </c>
      <c r="D409" s="21" t="s">
        <v>878</v>
      </c>
      <c r="E409" s="21" t="s">
        <v>1452</v>
      </c>
      <c r="F409" s="21">
        <v>20160720</v>
      </c>
      <c r="G409" s="21">
        <v>1</v>
      </c>
      <c r="H409" s="22">
        <v>11200</v>
      </c>
      <c r="I409" s="22">
        <f>G409*H409</f>
        <v>11200</v>
      </c>
    </row>
    <row r="410" spans="1:9" ht="16.5">
      <c r="A410" s="20">
        <v>407</v>
      </c>
      <c r="B410" s="20">
        <v>8</v>
      </c>
      <c r="C410" s="23" t="s">
        <v>637</v>
      </c>
      <c r="D410" s="21" t="s">
        <v>433</v>
      </c>
      <c r="E410" s="21" t="s">
        <v>56</v>
      </c>
      <c r="F410" s="21">
        <v>20160705</v>
      </c>
      <c r="G410" s="21">
        <v>2</v>
      </c>
      <c r="H410" s="22">
        <v>12000</v>
      </c>
      <c r="I410" s="22">
        <f>G410*H410</f>
        <v>24000</v>
      </c>
    </row>
    <row r="411" spans="1:9" ht="16.5">
      <c r="A411" s="20">
        <v>408</v>
      </c>
      <c r="B411" s="20">
        <v>8</v>
      </c>
      <c r="C411" s="21" t="s">
        <v>638</v>
      </c>
      <c r="D411" s="21" t="s">
        <v>1376</v>
      </c>
      <c r="E411" s="21" t="s">
        <v>492</v>
      </c>
      <c r="F411" s="21">
        <v>20160706</v>
      </c>
      <c r="G411" s="21">
        <v>1</v>
      </c>
      <c r="H411" s="22">
        <v>15000</v>
      </c>
      <c r="I411" s="22">
        <f>G411*H411</f>
        <v>15000</v>
      </c>
    </row>
    <row r="412" spans="1:9" ht="16.5">
      <c r="A412" s="20">
        <v>409</v>
      </c>
      <c r="B412" s="20">
        <v>8</v>
      </c>
      <c r="C412" s="21" t="s">
        <v>305</v>
      </c>
      <c r="D412" s="21" t="s">
        <v>866</v>
      </c>
      <c r="E412" s="21" t="s">
        <v>37</v>
      </c>
      <c r="F412" s="21">
        <v>20141110</v>
      </c>
      <c r="G412" s="21">
        <v>1</v>
      </c>
      <c r="H412" s="22">
        <v>11000</v>
      </c>
      <c r="I412" s="22">
        <f>G412*H412</f>
        <v>11000</v>
      </c>
    </row>
    <row r="413" spans="1:9" ht="29.9">
      <c r="A413" s="20">
        <v>410</v>
      </c>
      <c r="B413" s="20">
        <v>8</v>
      </c>
      <c r="C413" s="21" t="s">
        <v>308</v>
      </c>
      <c r="D413" s="21" t="s">
        <v>86</v>
      </c>
      <c r="E413" s="21" t="s">
        <v>506</v>
      </c>
      <c r="F413" s="21">
        <v>20120720</v>
      </c>
      <c r="G413" s="21">
        <v>1</v>
      </c>
      <c r="H413" s="22">
        <v>12000</v>
      </c>
      <c r="I413" s="22">
        <f>G413*H413</f>
        <v>12000</v>
      </c>
    </row>
    <row r="414" spans="1:9" ht="16.5">
      <c r="A414" s="20">
        <v>411</v>
      </c>
      <c r="B414" s="20">
        <v>8</v>
      </c>
      <c r="C414" s="21" t="s">
        <v>639</v>
      </c>
      <c r="D414" s="21" t="s">
        <v>868</v>
      </c>
      <c r="E414" s="21" t="s">
        <v>30</v>
      </c>
      <c r="F414" s="21">
        <v>20160718</v>
      </c>
      <c r="G414" s="21">
        <v>1</v>
      </c>
      <c r="H414" s="22">
        <v>10000</v>
      </c>
      <c r="I414" s="22">
        <f>G414*H414</f>
        <v>10000</v>
      </c>
    </row>
    <row r="415" spans="1:9" ht="16.5">
      <c r="A415" s="20">
        <v>412</v>
      </c>
      <c r="B415" s="20">
        <v>8</v>
      </c>
      <c r="C415" s="21" t="s">
        <v>867</v>
      </c>
      <c r="D415" s="21" t="s">
        <v>869</v>
      </c>
      <c r="E415" s="21" t="s">
        <v>476</v>
      </c>
      <c r="F415" s="21">
        <v>20160523</v>
      </c>
      <c r="G415" s="21">
        <v>1</v>
      </c>
      <c r="H415" s="22">
        <v>9500</v>
      </c>
      <c r="I415" s="22">
        <f>G415*H415</f>
        <v>9500</v>
      </c>
    </row>
    <row r="416" spans="1:9" ht="16.5">
      <c r="A416" s="20">
        <v>413</v>
      </c>
      <c r="B416" s="20">
        <v>8</v>
      </c>
      <c r="C416" s="21" t="s">
        <v>309</v>
      </c>
      <c r="D416" s="21" t="s">
        <v>307</v>
      </c>
      <c r="E416" s="21" t="s">
        <v>484</v>
      </c>
      <c r="F416" s="21">
        <v>20160118</v>
      </c>
      <c r="G416" s="21">
        <v>1</v>
      </c>
      <c r="H416" s="22">
        <v>12000</v>
      </c>
      <c r="I416" s="22">
        <f>G416*H416</f>
        <v>12000</v>
      </c>
    </row>
    <row r="417" spans="1:9" ht="29.9">
      <c r="A417" s="20">
        <v>414</v>
      </c>
      <c r="B417" s="20">
        <v>8</v>
      </c>
      <c r="C417" s="21" t="s">
        <v>879</v>
      </c>
      <c r="D417" s="21" t="s">
        <v>1152</v>
      </c>
      <c r="E417" s="21" t="s">
        <v>132</v>
      </c>
      <c r="F417" s="21">
        <v>20160225</v>
      </c>
      <c r="G417" s="21">
        <v>1</v>
      </c>
      <c r="H417" s="22">
        <v>12000</v>
      </c>
      <c r="I417" s="22">
        <f>G417*H417</f>
        <v>12000</v>
      </c>
    </row>
    <row r="418" spans="1:9" ht="29.9">
      <c r="A418" s="20">
        <v>415</v>
      </c>
      <c r="B418" s="20">
        <v>8</v>
      </c>
      <c r="C418" s="21" t="s">
        <v>880</v>
      </c>
      <c r="D418" s="21" t="s">
        <v>1</v>
      </c>
      <c r="E418" s="21" t="s">
        <v>132</v>
      </c>
      <c r="F418" s="21">
        <v>20160629</v>
      </c>
      <c r="G418" s="21">
        <v>1</v>
      </c>
      <c r="H418" s="22">
        <v>12000</v>
      </c>
      <c r="I418" s="22">
        <f>G418*H418</f>
        <v>12000</v>
      </c>
    </row>
    <row r="419" spans="1:9" ht="29.9">
      <c r="A419" s="20">
        <v>416</v>
      </c>
      <c r="B419" s="20">
        <v>8</v>
      </c>
      <c r="C419" s="21" t="s">
        <v>881</v>
      </c>
      <c r="D419" s="21" t="s">
        <v>1153</v>
      </c>
      <c r="E419" s="21" t="s">
        <v>132</v>
      </c>
      <c r="F419" s="21">
        <v>20160830</v>
      </c>
      <c r="G419" s="21">
        <v>1</v>
      </c>
      <c r="H419" s="22">
        <v>12000</v>
      </c>
      <c r="I419" s="22">
        <f>G419*H419</f>
        <v>12000</v>
      </c>
    </row>
    <row r="420" spans="1:9" ht="29.9">
      <c r="A420" s="20">
        <v>417</v>
      </c>
      <c r="B420" s="20">
        <v>8</v>
      </c>
      <c r="C420" s="21" t="s">
        <v>882</v>
      </c>
      <c r="D420" s="21" t="s">
        <v>1154</v>
      </c>
      <c r="E420" s="21" t="s">
        <v>132</v>
      </c>
      <c r="F420" s="21">
        <v>20160225</v>
      </c>
      <c r="G420" s="21">
        <v>1</v>
      </c>
      <c r="H420" s="22">
        <v>12000</v>
      </c>
      <c r="I420" s="22">
        <f>G420*H420</f>
        <v>12000</v>
      </c>
    </row>
    <row r="421" spans="1:9" ht="29.9">
      <c r="A421" s="20">
        <v>418</v>
      </c>
      <c r="B421" s="20">
        <v>8</v>
      </c>
      <c r="C421" s="21" t="s">
        <v>871</v>
      </c>
      <c r="D421" s="21" t="s">
        <v>1155</v>
      </c>
      <c r="E421" s="21" t="s">
        <v>132</v>
      </c>
      <c r="F421" s="21">
        <v>20160629</v>
      </c>
      <c r="G421" s="21">
        <v>1</v>
      </c>
      <c r="H421" s="22">
        <v>12000</v>
      </c>
      <c r="I421" s="22">
        <f>G421*H421</f>
        <v>12000</v>
      </c>
    </row>
    <row r="422" spans="1:9" ht="16.5">
      <c r="A422" s="20">
        <v>419</v>
      </c>
      <c r="B422" s="20">
        <v>8</v>
      </c>
      <c r="C422" s="21" t="s">
        <v>870</v>
      </c>
      <c r="D422" s="21" t="s">
        <v>1235</v>
      </c>
      <c r="E422" s="21" t="s">
        <v>56</v>
      </c>
      <c r="F422" s="21">
        <v>20140715</v>
      </c>
      <c r="G422" s="21">
        <v>1</v>
      </c>
      <c r="H422" s="22">
        <v>10000</v>
      </c>
      <c r="I422" s="22">
        <f>G422*H422</f>
        <v>10000</v>
      </c>
    </row>
    <row r="423" spans="1:9" ht="16.5">
      <c r="A423" s="20">
        <v>420</v>
      </c>
      <c r="B423" s="20">
        <v>8</v>
      </c>
      <c r="C423" s="21" t="s">
        <v>872</v>
      </c>
      <c r="D423" s="21" t="s">
        <v>873</v>
      </c>
      <c r="E423" s="21" t="s">
        <v>243</v>
      </c>
      <c r="F423" s="21">
        <v>20160215</v>
      </c>
      <c r="G423" s="21">
        <v>1</v>
      </c>
      <c r="H423" s="22">
        <v>10000</v>
      </c>
      <c r="I423" s="22">
        <f>G423*H423</f>
        <v>10000</v>
      </c>
    </row>
    <row r="424" spans="1:9" ht="16.5">
      <c r="A424" s="20">
        <v>421</v>
      </c>
      <c r="B424" s="20">
        <v>8</v>
      </c>
      <c r="C424" s="21" t="s">
        <v>640</v>
      </c>
      <c r="D424" s="21" t="s">
        <v>434</v>
      </c>
      <c r="E424" s="21" t="s">
        <v>484</v>
      </c>
      <c r="F424" s="21">
        <v>20150330</v>
      </c>
      <c r="G424" s="21">
        <v>1</v>
      </c>
      <c r="H424" s="22">
        <v>13000</v>
      </c>
      <c r="I424" s="22">
        <f>G424*H424</f>
        <v>13000</v>
      </c>
    </row>
    <row r="425" spans="1:9" ht="16.5">
      <c r="A425" s="20">
        <v>422</v>
      </c>
      <c r="B425" s="20">
        <v>8</v>
      </c>
      <c r="C425" s="21" t="s">
        <v>310</v>
      </c>
      <c r="D425" s="21" t="s">
        <v>894</v>
      </c>
      <c r="E425" s="21" t="s">
        <v>37</v>
      </c>
      <c r="F425" s="21">
        <v>20131201</v>
      </c>
      <c r="G425" s="21">
        <v>1</v>
      </c>
      <c r="H425" s="22">
        <v>12800</v>
      </c>
      <c r="I425" s="22">
        <f>G425*H425</f>
        <v>12800</v>
      </c>
    </row>
    <row r="426" spans="1:9" ht="16.5">
      <c r="A426" s="20">
        <v>423</v>
      </c>
      <c r="B426" s="20">
        <v>8</v>
      </c>
      <c r="C426" s="21" t="s">
        <v>641</v>
      </c>
      <c r="D426" s="21" t="s">
        <v>895</v>
      </c>
      <c r="E426" s="21" t="s">
        <v>50</v>
      </c>
      <c r="F426" s="21">
        <v>20160610</v>
      </c>
      <c r="G426" s="21">
        <v>1</v>
      </c>
      <c r="H426" s="22">
        <v>8500</v>
      </c>
      <c r="I426" s="22">
        <f>G426*H426</f>
        <v>8500</v>
      </c>
    </row>
    <row r="427" spans="1:9" ht="16.5">
      <c r="A427" s="20">
        <v>424</v>
      </c>
      <c r="B427" s="20">
        <v>8</v>
      </c>
      <c r="C427" s="21" t="s">
        <v>897</v>
      </c>
      <c r="D427" s="21" t="s">
        <v>896</v>
      </c>
      <c r="E427" s="21" t="s">
        <v>41</v>
      </c>
      <c r="F427" s="21">
        <v>20160128</v>
      </c>
      <c r="G427" s="21">
        <v>1</v>
      </c>
      <c r="H427" s="22">
        <v>8000</v>
      </c>
      <c r="I427" s="22">
        <f>G427*H427</f>
        <v>8000</v>
      </c>
    </row>
    <row r="428" spans="1:9" ht="16.5">
      <c r="A428" s="20">
        <v>425</v>
      </c>
      <c r="B428" s="20">
        <v>8</v>
      </c>
      <c r="C428" s="21" t="s">
        <v>898</v>
      </c>
      <c r="D428" s="21" t="s">
        <v>899</v>
      </c>
      <c r="E428" s="21" t="s">
        <v>1537</v>
      </c>
      <c r="F428" s="21">
        <v>20131030</v>
      </c>
      <c r="G428" s="21">
        <v>1</v>
      </c>
      <c r="H428" s="22">
        <v>10000</v>
      </c>
      <c r="I428" s="22">
        <f>G428*H428</f>
        <v>10000</v>
      </c>
    </row>
    <row r="429" spans="1:9" ht="29.9">
      <c r="A429" s="20">
        <v>426</v>
      </c>
      <c r="B429" s="20">
        <v>8</v>
      </c>
      <c r="C429" s="21" t="s">
        <v>883</v>
      </c>
      <c r="D429" s="21" t="s">
        <v>83</v>
      </c>
      <c r="E429" s="21" t="s">
        <v>727</v>
      </c>
      <c r="F429" s="21">
        <v>20160412</v>
      </c>
      <c r="G429" s="21">
        <v>1</v>
      </c>
      <c r="H429" s="22">
        <v>11000</v>
      </c>
      <c r="I429" s="22">
        <f>G429*H429</f>
        <v>11000</v>
      </c>
    </row>
    <row r="430" spans="1:9" ht="16.5">
      <c r="A430" s="20">
        <v>427</v>
      </c>
      <c r="B430" s="20">
        <v>8</v>
      </c>
      <c r="C430" s="21" t="s">
        <v>900</v>
      </c>
      <c r="D430" s="21" t="s">
        <v>1374</v>
      </c>
      <c r="E430" s="21" t="s">
        <v>306</v>
      </c>
      <c r="F430" s="21">
        <v>20160105</v>
      </c>
      <c r="G430" s="21">
        <v>1</v>
      </c>
      <c r="H430" s="22">
        <v>9800</v>
      </c>
      <c r="I430" s="22">
        <f>G430*H430</f>
        <v>9800</v>
      </c>
    </row>
    <row r="431" spans="1:9" ht="16.5">
      <c r="A431" s="20">
        <v>428</v>
      </c>
      <c r="B431" s="20">
        <v>8</v>
      </c>
      <c r="C431" s="21" t="s">
        <v>313</v>
      </c>
      <c r="D431" s="21" t="s">
        <v>642</v>
      </c>
      <c r="E431" s="21" t="s">
        <v>495</v>
      </c>
      <c r="F431" s="21">
        <v>20160325</v>
      </c>
      <c r="G431" s="21">
        <v>1</v>
      </c>
      <c r="H431" s="22">
        <v>28000</v>
      </c>
      <c r="I431" s="22">
        <f>G431*H431</f>
        <v>28000</v>
      </c>
    </row>
    <row r="432" spans="1:9" ht="16.5">
      <c r="A432" s="20">
        <v>429</v>
      </c>
      <c r="B432" s="20">
        <v>8</v>
      </c>
      <c r="C432" s="21" t="s">
        <v>643</v>
      </c>
      <c r="D432" s="21" t="s">
        <v>1302</v>
      </c>
      <c r="E432" s="21" t="s">
        <v>498</v>
      </c>
      <c r="F432" s="21">
        <v>20151210</v>
      </c>
      <c r="G432" s="21">
        <v>1</v>
      </c>
      <c r="H432" s="22">
        <v>8500</v>
      </c>
      <c r="I432" s="22">
        <f>G432*H432</f>
        <v>8500</v>
      </c>
    </row>
    <row r="433" spans="1:9" ht="16.5">
      <c r="A433" s="20">
        <v>430</v>
      </c>
      <c r="B433" s="20">
        <v>8</v>
      </c>
      <c r="C433" s="21" t="s">
        <v>314</v>
      </c>
      <c r="D433" s="21" t="s">
        <v>644</v>
      </c>
      <c r="E433" s="21" t="s">
        <v>43</v>
      </c>
      <c r="F433" s="21">
        <v>20160315</v>
      </c>
      <c r="G433" s="21">
        <v>1</v>
      </c>
      <c r="H433" s="22">
        <v>11000</v>
      </c>
      <c r="I433" s="22">
        <f>G433*H433</f>
        <v>11000</v>
      </c>
    </row>
    <row r="434" spans="1:9" ht="16.5">
      <c r="A434" s="20">
        <v>431</v>
      </c>
      <c r="B434" s="33">
        <v>8</v>
      </c>
      <c r="C434" s="32" t="s">
        <v>901</v>
      </c>
      <c r="D434" s="32" t="s">
        <v>1410</v>
      </c>
      <c r="E434" s="32" t="s">
        <v>498</v>
      </c>
      <c r="F434" s="32">
        <v>20160630</v>
      </c>
      <c r="G434" s="21">
        <v>1</v>
      </c>
      <c r="H434" s="34">
        <v>8500</v>
      </c>
      <c r="I434" s="22">
        <f>G434*H434</f>
        <v>8500</v>
      </c>
    </row>
    <row r="435" spans="1:9" ht="16.5">
      <c r="A435" s="20">
        <v>432</v>
      </c>
      <c r="B435" s="20">
        <v>8</v>
      </c>
      <c r="C435" s="21" t="s">
        <v>1451</v>
      </c>
      <c r="D435" s="21" t="s">
        <v>435</v>
      </c>
      <c r="E435" s="21" t="s">
        <v>505</v>
      </c>
      <c r="F435" s="21">
        <v>20150126</v>
      </c>
      <c r="G435" s="21">
        <v>1</v>
      </c>
      <c r="H435" s="22">
        <v>10000</v>
      </c>
      <c r="I435" s="22">
        <f>G435*H435</f>
        <v>10000</v>
      </c>
    </row>
    <row r="436" spans="1:9" ht="16.5">
      <c r="A436" s="20">
        <v>433</v>
      </c>
      <c r="B436" s="20">
        <v>8</v>
      </c>
      <c r="C436" s="21" t="s">
        <v>312</v>
      </c>
      <c r="D436" s="21" t="s">
        <v>884</v>
      </c>
      <c r="E436" s="21" t="s">
        <v>29</v>
      </c>
      <c r="F436" s="21">
        <v>20160715</v>
      </c>
      <c r="G436" s="21">
        <v>1</v>
      </c>
      <c r="H436" s="22">
        <v>14500</v>
      </c>
      <c r="I436" s="22">
        <f>G436*H436</f>
        <v>14500</v>
      </c>
    </row>
    <row r="437" spans="1:9" ht="16.5">
      <c r="A437" s="20">
        <v>434</v>
      </c>
      <c r="B437" s="20">
        <v>8</v>
      </c>
      <c r="C437" s="21" t="s">
        <v>902</v>
      </c>
      <c r="D437" s="21" t="s">
        <v>903</v>
      </c>
      <c r="E437" s="21" t="s">
        <v>32</v>
      </c>
      <c r="F437" s="21">
        <v>20160715</v>
      </c>
      <c r="G437" s="21">
        <v>1</v>
      </c>
      <c r="H437" s="22">
        <v>9000</v>
      </c>
      <c r="I437" s="22">
        <f>G437*H437</f>
        <v>9000</v>
      </c>
    </row>
    <row r="438" spans="1:9" ht="16.5">
      <c r="A438" s="20">
        <v>435</v>
      </c>
      <c r="B438" s="20">
        <v>8</v>
      </c>
      <c r="C438" s="21" t="s">
        <v>315</v>
      </c>
      <c r="D438" s="21" t="s">
        <v>904</v>
      </c>
      <c r="E438" s="21" t="s">
        <v>496</v>
      </c>
      <c r="F438" s="21">
        <v>20150415</v>
      </c>
      <c r="G438" s="21">
        <v>1</v>
      </c>
      <c r="H438" s="22">
        <v>9000</v>
      </c>
      <c r="I438" s="22">
        <f>G438*H438</f>
        <v>9000</v>
      </c>
    </row>
    <row r="439" spans="1:9" ht="16.5">
      <c r="A439" s="20">
        <v>436</v>
      </c>
      <c r="B439" s="20">
        <v>8</v>
      </c>
      <c r="C439" s="21" t="s">
        <v>906</v>
      </c>
      <c r="D439" s="21" t="s">
        <v>1235</v>
      </c>
      <c r="E439" s="21" t="s">
        <v>56</v>
      </c>
      <c r="F439" s="21">
        <v>20150120</v>
      </c>
      <c r="G439" s="21">
        <v>1</v>
      </c>
      <c r="H439" s="22">
        <v>10000</v>
      </c>
      <c r="I439" s="22">
        <f>G439*H439</f>
        <v>10000</v>
      </c>
    </row>
    <row r="440" spans="1:9" ht="16.5">
      <c r="A440" s="20">
        <v>437</v>
      </c>
      <c r="B440" s="20">
        <v>8</v>
      </c>
      <c r="C440" s="21" t="s">
        <v>905</v>
      </c>
      <c r="D440" s="21" t="s">
        <v>1236</v>
      </c>
      <c r="E440" s="21" t="s">
        <v>56</v>
      </c>
      <c r="F440" s="21">
        <v>20130710</v>
      </c>
      <c r="G440" s="21">
        <v>1</v>
      </c>
      <c r="H440" s="22">
        <v>10000</v>
      </c>
      <c r="I440" s="22">
        <f>G440*H440</f>
        <v>10000</v>
      </c>
    </row>
    <row r="441" spans="1:9" ht="16.5">
      <c r="A441" s="20">
        <v>438</v>
      </c>
      <c r="B441" s="20">
        <v>8</v>
      </c>
      <c r="C441" s="21" t="s">
        <v>907</v>
      </c>
      <c r="D441" s="21" t="s">
        <v>908</v>
      </c>
      <c r="E441" s="21" t="s">
        <v>55</v>
      </c>
      <c r="F441" s="21">
        <v>20160610</v>
      </c>
      <c r="G441" s="21">
        <v>1</v>
      </c>
      <c r="H441" s="22">
        <v>10000</v>
      </c>
      <c r="I441" s="22">
        <f>G441*H441</f>
        <v>10000</v>
      </c>
    </row>
    <row r="442" spans="1:9" ht="16.5">
      <c r="A442" s="20">
        <v>439</v>
      </c>
      <c r="B442" s="20">
        <v>8</v>
      </c>
      <c r="C442" s="21" t="s">
        <v>645</v>
      </c>
      <c r="D442" s="21" t="s">
        <v>909</v>
      </c>
      <c r="E442" s="21" t="s">
        <v>52</v>
      </c>
      <c r="F442" s="21">
        <v>20150421</v>
      </c>
      <c r="G442" s="21">
        <v>1</v>
      </c>
      <c r="H442" s="22">
        <v>9800</v>
      </c>
      <c r="I442" s="22">
        <f>G442*H442</f>
        <v>9800</v>
      </c>
    </row>
    <row r="443" spans="1:9" ht="16.5">
      <c r="A443" s="20">
        <v>440</v>
      </c>
      <c r="B443" s="20">
        <v>8</v>
      </c>
      <c r="C443" s="21" t="s">
        <v>885</v>
      </c>
      <c r="D443" s="21" t="s">
        <v>910</v>
      </c>
      <c r="E443" s="21" t="s">
        <v>52</v>
      </c>
      <c r="F443" s="21">
        <v>20160215</v>
      </c>
      <c r="G443" s="21">
        <v>1</v>
      </c>
      <c r="H443" s="22">
        <v>10800</v>
      </c>
      <c r="I443" s="22">
        <f>G443*H443</f>
        <v>10800</v>
      </c>
    </row>
    <row r="444" spans="1:9" ht="16.5">
      <c r="A444" s="20">
        <v>441</v>
      </c>
      <c r="B444" s="20">
        <v>8</v>
      </c>
      <c r="C444" s="21" t="s">
        <v>886</v>
      </c>
      <c r="D444" s="21" t="s">
        <v>910</v>
      </c>
      <c r="E444" s="21" t="s">
        <v>52</v>
      </c>
      <c r="F444" s="21">
        <v>20160602</v>
      </c>
      <c r="G444" s="21">
        <v>1</v>
      </c>
      <c r="H444" s="22">
        <v>10800</v>
      </c>
      <c r="I444" s="22">
        <f>G444*H444</f>
        <v>10800</v>
      </c>
    </row>
    <row r="445" spans="1:9" ht="16.5">
      <c r="A445" s="20">
        <v>442</v>
      </c>
      <c r="B445" s="20">
        <v>8</v>
      </c>
      <c r="C445" s="21" t="s">
        <v>911</v>
      </c>
      <c r="D445" s="21" t="s">
        <v>436</v>
      </c>
      <c r="E445" s="21" t="s">
        <v>484</v>
      </c>
      <c r="F445" s="21">
        <v>20160308</v>
      </c>
      <c r="G445" s="21">
        <v>1</v>
      </c>
      <c r="H445" s="22">
        <v>11000</v>
      </c>
      <c r="I445" s="22">
        <f>G445*H445</f>
        <v>11000</v>
      </c>
    </row>
    <row r="446" spans="1:9" ht="29.9">
      <c r="A446" s="20">
        <v>443</v>
      </c>
      <c r="B446" s="20">
        <v>8</v>
      </c>
      <c r="C446" s="21" t="s">
        <v>311</v>
      </c>
      <c r="D446" s="21" t="s">
        <v>1077</v>
      </c>
      <c r="E446" s="21" t="s">
        <v>771</v>
      </c>
      <c r="F446" s="21">
        <v>20130822</v>
      </c>
      <c r="G446" s="21">
        <v>1</v>
      </c>
      <c r="H446" s="22">
        <v>10000</v>
      </c>
      <c r="I446" s="22">
        <f>G446*H446</f>
        <v>10000</v>
      </c>
    </row>
    <row r="447" spans="1:9" ht="16.5">
      <c r="A447" s="20">
        <v>444</v>
      </c>
      <c r="B447" s="20">
        <v>8</v>
      </c>
      <c r="C447" s="21" t="s">
        <v>646</v>
      </c>
      <c r="D447" s="21" t="s">
        <v>912</v>
      </c>
      <c r="E447" s="21" t="s">
        <v>647</v>
      </c>
      <c r="F447" s="21">
        <v>20160825</v>
      </c>
      <c r="G447" s="21">
        <v>1</v>
      </c>
      <c r="H447" s="22">
        <v>10000</v>
      </c>
      <c r="I447" s="22">
        <f>G447*H447</f>
        <v>10000</v>
      </c>
    </row>
    <row r="448" spans="1:9" ht="16.5">
      <c r="A448" s="20">
        <v>445</v>
      </c>
      <c r="B448" s="20">
        <v>8</v>
      </c>
      <c r="C448" s="21" t="s">
        <v>648</v>
      </c>
      <c r="D448" s="21" t="s">
        <v>913</v>
      </c>
      <c r="E448" s="21" t="s">
        <v>1117</v>
      </c>
      <c r="F448" s="21">
        <v>20160210</v>
      </c>
      <c r="G448" s="21">
        <v>1</v>
      </c>
      <c r="H448" s="22">
        <v>11000</v>
      </c>
      <c r="I448" s="22">
        <f>G448*H448</f>
        <v>11000</v>
      </c>
    </row>
    <row r="449" spans="1:9" ht="16.5">
      <c r="A449" s="20">
        <v>446</v>
      </c>
      <c r="B449" s="20">
        <v>8</v>
      </c>
      <c r="C449" s="21" t="s">
        <v>914</v>
      </c>
      <c r="D449" s="21" t="s">
        <v>887</v>
      </c>
      <c r="E449" s="21" t="s">
        <v>501</v>
      </c>
      <c r="F449" s="21">
        <v>20160729</v>
      </c>
      <c r="G449" s="21">
        <v>1</v>
      </c>
      <c r="H449" s="22">
        <v>9800</v>
      </c>
      <c r="I449" s="22">
        <f>G449*H449</f>
        <v>9800</v>
      </c>
    </row>
    <row r="450" spans="1:9" ht="29.9">
      <c r="A450" s="20">
        <v>447</v>
      </c>
      <c r="B450" s="20">
        <v>8</v>
      </c>
      <c r="C450" s="21" t="s">
        <v>318</v>
      </c>
      <c r="D450" s="21" t="s">
        <v>87</v>
      </c>
      <c r="E450" s="21" t="s">
        <v>46</v>
      </c>
      <c r="F450" s="21">
        <v>20160530</v>
      </c>
      <c r="G450" s="21">
        <v>1</v>
      </c>
      <c r="H450" s="22">
        <v>12000</v>
      </c>
      <c r="I450" s="22">
        <f>G450*H450</f>
        <v>12000</v>
      </c>
    </row>
    <row r="451" spans="1:9" ht="27" customHeight="1">
      <c r="A451" s="20">
        <v>448</v>
      </c>
      <c r="B451" s="20">
        <v>8</v>
      </c>
      <c r="C451" s="21" t="s">
        <v>649</v>
      </c>
      <c r="D451" s="21" t="s">
        <v>650</v>
      </c>
      <c r="E451" s="21" t="s">
        <v>59</v>
      </c>
      <c r="F451" s="21">
        <v>20161015</v>
      </c>
      <c r="G451" s="21">
        <v>1</v>
      </c>
      <c r="H451" s="22">
        <v>12000</v>
      </c>
      <c r="I451" s="22">
        <f>G451*H451</f>
        <v>12000</v>
      </c>
    </row>
    <row r="452" spans="1:9" ht="16.5">
      <c r="A452" s="20">
        <v>449</v>
      </c>
      <c r="B452" s="20">
        <v>8</v>
      </c>
      <c r="C452" s="21" t="s">
        <v>470</v>
      </c>
      <c r="D452" s="21" t="s">
        <v>915</v>
      </c>
      <c r="E452" s="21" t="s">
        <v>741</v>
      </c>
      <c r="F452" s="21">
        <v>20150730</v>
      </c>
      <c r="G452" s="21">
        <v>1</v>
      </c>
      <c r="H452" s="22">
        <v>8500</v>
      </c>
      <c r="I452" s="22">
        <f>G452*H452</f>
        <v>8500</v>
      </c>
    </row>
    <row r="453" spans="1:9" ht="16.5">
      <c r="A453" s="20">
        <v>450</v>
      </c>
      <c r="B453" s="20">
        <v>8</v>
      </c>
      <c r="C453" s="21" t="s">
        <v>319</v>
      </c>
      <c r="D453" s="21" t="s">
        <v>1372</v>
      </c>
      <c r="E453" s="21" t="s">
        <v>210</v>
      </c>
      <c r="F453" s="21">
        <v>20160525</v>
      </c>
      <c r="G453" s="21">
        <v>1</v>
      </c>
      <c r="H453" s="22">
        <v>12000</v>
      </c>
      <c r="I453" s="22">
        <f>G453*H453</f>
        <v>12000</v>
      </c>
    </row>
    <row r="454" spans="1:9" s="38" customFormat="1" ht="29.9">
      <c r="A454" s="20">
        <v>451</v>
      </c>
      <c r="B454" s="36">
        <v>8</v>
      </c>
      <c r="C454" s="35" t="s">
        <v>916</v>
      </c>
      <c r="D454" s="35" t="s">
        <v>1076</v>
      </c>
      <c r="E454" s="35" t="s">
        <v>32</v>
      </c>
      <c r="F454" s="35">
        <v>20160425</v>
      </c>
      <c r="G454" s="21">
        <v>1</v>
      </c>
      <c r="H454" s="37">
        <v>11500</v>
      </c>
      <c r="I454" s="22">
        <f>G454*H454</f>
        <v>11500</v>
      </c>
    </row>
    <row r="455" spans="1:9" s="38" customFormat="1" ht="15">
      <c r="A455" s="20">
        <v>452</v>
      </c>
      <c r="B455" s="36">
        <v>8</v>
      </c>
      <c r="C455" s="35" t="s">
        <v>651</v>
      </c>
      <c r="D455" s="35" t="s">
        <v>652</v>
      </c>
      <c r="E455" s="35" t="s">
        <v>26</v>
      </c>
      <c r="F455" s="35">
        <v>20150720</v>
      </c>
      <c r="G455" s="21">
        <v>1</v>
      </c>
      <c r="H455" s="37">
        <v>12000</v>
      </c>
      <c r="I455" s="22">
        <f>G455*H455</f>
        <v>12000</v>
      </c>
    </row>
    <row r="456" spans="1:9" s="38" customFormat="1" ht="15">
      <c r="A456" s="20">
        <v>453</v>
      </c>
      <c r="B456" s="36">
        <v>8</v>
      </c>
      <c r="C456" s="35" t="s">
        <v>917</v>
      </c>
      <c r="D456" s="35" t="s">
        <v>888</v>
      </c>
      <c r="E456" s="35" t="s">
        <v>493</v>
      </c>
      <c r="F456" s="35">
        <v>20150610</v>
      </c>
      <c r="G456" s="21">
        <v>1</v>
      </c>
      <c r="H456" s="37">
        <v>9500</v>
      </c>
      <c r="I456" s="22">
        <f>G456*H456</f>
        <v>9500</v>
      </c>
    </row>
    <row r="457" spans="1:9" s="38" customFormat="1" ht="15">
      <c r="A457" s="20">
        <v>454</v>
      </c>
      <c r="B457" s="36">
        <v>8</v>
      </c>
      <c r="C457" s="35" t="s">
        <v>889</v>
      </c>
      <c r="D457" s="35" t="s">
        <v>918</v>
      </c>
      <c r="E457" s="35" t="s">
        <v>40</v>
      </c>
      <c r="F457" s="35">
        <v>20151222</v>
      </c>
      <c r="G457" s="21">
        <v>1</v>
      </c>
      <c r="H457" s="37">
        <v>9000</v>
      </c>
      <c r="I457" s="22">
        <f>G457*H457</f>
        <v>9000</v>
      </c>
    </row>
    <row r="458" spans="1:9" s="38" customFormat="1" ht="15">
      <c r="A458" s="20">
        <v>455</v>
      </c>
      <c r="B458" s="36">
        <v>8</v>
      </c>
      <c r="C458" s="35" t="s">
        <v>653</v>
      </c>
      <c r="D458" s="35" t="s">
        <v>919</v>
      </c>
      <c r="E458" s="35" t="s">
        <v>18</v>
      </c>
      <c r="F458" s="35">
        <v>20160530</v>
      </c>
      <c r="G458" s="21">
        <v>1</v>
      </c>
      <c r="H458" s="37">
        <v>10000</v>
      </c>
      <c r="I458" s="22">
        <f>G458*H458</f>
        <v>10000</v>
      </c>
    </row>
    <row r="459" spans="1:9" s="38" customFormat="1" ht="15">
      <c r="A459" s="20">
        <v>456</v>
      </c>
      <c r="B459" s="36">
        <v>8</v>
      </c>
      <c r="C459" s="35" t="s">
        <v>654</v>
      </c>
      <c r="D459" s="35" t="s">
        <v>920</v>
      </c>
      <c r="E459" s="35" t="s">
        <v>40</v>
      </c>
      <c r="F459" s="35">
        <v>20150209</v>
      </c>
      <c r="G459" s="21">
        <v>1</v>
      </c>
      <c r="H459" s="37">
        <v>9800</v>
      </c>
      <c r="I459" s="22">
        <f>G459*H459</f>
        <v>9800</v>
      </c>
    </row>
    <row r="460" spans="1:9" s="38" customFormat="1" ht="15">
      <c r="A460" s="20">
        <v>457</v>
      </c>
      <c r="B460" s="36">
        <v>8</v>
      </c>
      <c r="C460" s="35" t="s">
        <v>655</v>
      </c>
      <c r="D460" s="35" t="s">
        <v>437</v>
      </c>
      <c r="E460" s="35" t="s">
        <v>1521</v>
      </c>
      <c r="F460" s="35">
        <v>20160501</v>
      </c>
      <c r="G460" s="21">
        <v>1</v>
      </c>
      <c r="H460" s="37">
        <v>13000</v>
      </c>
      <c r="I460" s="22">
        <f>G460*H460</f>
        <v>13000</v>
      </c>
    </row>
    <row r="461" spans="1:9" s="38" customFormat="1" ht="15">
      <c r="A461" s="20">
        <v>458</v>
      </c>
      <c r="B461" s="36">
        <v>8</v>
      </c>
      <c r="C461" s="35" t="s">
        <v>1121</v>
      </c>
      <c r="D461" s="35" t="s">
        <v>921</v>
      </c>
      <c r="E461" s="35" t="s">
        <v>478</v>
      </c>
      <c r="F461" s="35">
        <v>20160225</v>
      </c>
      <c r="G461" s="21">
        <v>1</v>
      </c>
      <c r="H461" s="37">
        <v>11000</v>
      </c>
      <c r="I461" s="22">
        <f>G461*H461</f>
        <v>11000</v>
      </c>
    </row>
    <row r="462" spans="1:9" s="38" customFormat="1" ht="15">
      <c r="A462" s="20">
        <v>459</v>
      </c>
      <c r="B462" s="36">
        <v>8</v>
      </c>
      <c r="C462" s="35" t="s">
        <v>922</v>
      </c>
      <c r="D462" s="35" t="s">
        <v>923</v>
      </c>
      <c r="E462" s="35" t="s">
        <v>50</v>
      </c>
      <c r="F462" s="35">
        <v>20160801</v>
      </c>
      <c r="G462" s="21">
        <v>1</v>
      </c>
      <c r="H462" s="37">
        <v>8500</v>
      </c>
      <c r="I462" s="22">
        <f>G462*H462</f>
        <v>8500</v>
      </c>
    </row>
    <row r="463" spans="1:9" s="38" customFormat="1" ht="29.9">
      <c r="A463" s="20">
        <v>460</v>
      </c>
      <c r="B463" s="36">
        <v>8</v>
      </c>
      <c r="C463" s="35" t="s">
        <v>1122</v>
      </c>
      <c r="D463" s="35" t="s">
        <v>88</v>
      </c>
      <c r="E463" s="35" t="s">
        <v>1604</v>
      </c>
      <c r="F463" s="35">
        <v>20150206</v>
      </c>
      <c r="G463" s="21">
        <v>1</v>
      </c>
      <c r="H463" s="37">
        <v>12000</v>
      </c>
      <c r="I463" s="22">
        <f>G463*H463</f>
        <v>12000</v>
      </c>
    </row>
    <row r="464" spans="1:9" s="38" customFormat="1" ht="15">
      <c r="A464" s="20">
        <v>461</v>
      </c>
      <c r="B464" s="36">
        <v>8</v>
      </c>
      <c r="C464" s="35" t="s">
        <v>1123</v>
      </c>
      <c r="D464" s="35" t="s">
        <v>1124</v>
      </c>
      <c r="E464" s="35" t="s">
        <v>493</v>
      </c>
      <c r="F464" s="35">
        <v>20160630</v>
      </c>
      <c r="G464" s="21">
        <v>1</v>
      </c>
      <c r="H464" s="37">
        <v>11000</v>
      </c>
      <c r="I464" s="22">
        <f>G464*H464</f>
        <v>11000</v>
      </c>
    </row>
    <row r="465" spans="1:9" s="38" customFormat="1" ht="15">
      <c r="A465" s="20">
        <v>462</v>
      </c>
      <c r="B465" s="36">
        <v>8</v>
      </c>
      <c r="C465" s="35" t="s">
        <v>924</v>
      </c>
      <c r="D465" s="35" t="s">
        <v>317</v>
      </c>
      <c r="E465" s="35" t="s">
        <v>488</v>
      </c>
      <c r="F465" s="35">
        <v>20160330</v>
      </c>
      <c r="G465" s="21">
        <v>1</v>
      </c>
      <c r="H465" s="37">
        <v>9800</v>
      </c>
      <c r="I465" s="22">
        <f>G465*H465</f>
        <v>9800</v>
      </c>
    </row>
    <row r="466" spans="1:9" s="38" customFormat="1" ht="15">
      <c r="A466" s="20">
        <v>463</v>
      </c>
      <c r="B466" s="36">
        <v>8</v>
      </c>
      <c r="C466" s="35" t="s">
        <v>1449</v>
      </c>
      <c r="D466" s="35" t="s">
        <v>1125</v>
      </c>
      <c r="E466" s="35" t="s">
        <v>1543</v>
      </c>
      <c r="F466" s="35">
        <v>20160101</v>
      </c>
      <c r="G466" s="21">
        <v>1</v>
      </c>
      <c r="H466" s="37">
        <v>10000</v>
      </c>
      <c r="I466" s="22">
        <f>G466*H466</f>
        <v>10000</v>
      </c>
    </row>
    <row r="467" spans="1:9" s="38" customFormat="1" ht="15">
      <c r="A467" s="20">
        <v>464</v>
      </c>
      <c r="B467" s="36">
        <v>8</v>
      </c>
      <c r="C467" s="35" t="s">
        <v>320</v>
      </c>
      <c r="D467" s="35" t="s">
        <v>926</v>
      </c>
      <c r="E467" s="35" t="s">
        <v>30</v>
      </c>
      <c r="F467" s="35">
        <v>20160815</v>
      </c>
      <c r="G467" s="21">
        <v>1</v>
      </c>
      <c r="H467" s="37">
        <v>10000</v>
      </c>
      <c r="I467" s="22">
        <f>G467*H467</f>
        <v>10000</v>
      </c>
    </row>
    <row r="468" spans="1:9" s="38" customFormat="1" ht="15">
      <c r="A468" s="20">
        <v>465</v>
      </c>
      <c r="B468" s="36">
        <v>8</v>
      </c>
      <c r="C468" s="35" t="s">
        <v>1450</v>
      </c>
      <c r="D468" s="35" t="s">
        <v>1371</v>
      </c>
      <c r="E468" s="35" t="s">
        <v>483</v>
      </c>
      <c r="F468" s="35">
        <v>20160513</v>
      </c>
      <c r="G468" s="21">
        <v>1</v>
      </c>
      <c r="H468" s="37">
        <v>9800</v>
      </c>
      <c r="I468" s="22">
        <f>G468*H468</f>
        <v>9800</v>
      </c>
    </row>
    <row r="469" spans="1:9" s="38" customFormat="1" ht="15">
      <c r="A469" s="20">
        <v>466</v>
      </c>
      <c r="B469" s="36">
        <v>8</v>
      </c>
      <c r="C469" s="35" t="s">
        <v>1126</v>
      </c>
      <c r="D469" s="35" t="s">
        <v>925</v>
      </c>
      <c r="E469" s="35" t="s">
        <v>738</v>
      </c>
      <c r="F469" s="35">
        <v>20151020</v>
      </c>
      <c r="G469" s="21">
        <v>1</v>
      </c>
      <c r="H469" s="37">
        <v>12000</v>
      </c>
      <c r="I469" s="22">
        <f>G469*H469</f>
        <v>12000</v>
      </c>
    </row>
    <row r="470" spans="1:9" s="38" customFormat="1" ht="15">
      <c r="A470" s="20">
        <v>467</v>
      </c>
      <c r="B470" s="36">
        <v>8</v>
      </c>
      <c r="C470" s="35" t="s">
        <v>1127</v>
      </c>
      <c r="D470" s="35" t="s">
        <v>1370</v>
      </c>
      <c r="E470" s="35" t="s">
        <v>481</v>
      </c>
      <c r="F470" s="35">
        <v>20160226</v>
      </c>
      <c r="G470" s="21">
        <v>1</v>
      </c>
      <c r="H470" s="37">
        <v>12000</v>
      </c>
      <c r="I470" s="22">
        <f>G470*H470</f>
        <v>12000</v>
      </c>
    </row>
    <row r="471" spans="1:9" s="39" customFormat="1" ht="15">
      <c r="A471" s="20">
        <v>468</v>
      </c>
      <c r="B471" s="36">
        <v>8</v>
      </c>
      <c r="C471" s="35" t="s">
        <v>316</v>
      </c>
      <c r="D471" s="35" t="s">
        <v>399</v>
      </c>
      <c r="E471" s="35" t="s">
        <v>252</v>
      </c>
      <c r="F471" s="35">
        <v>20160302</v>
      </c>
      <c r="G471" s="21">
        <v>1</v>
      </c>
      <c r="H471" s="37">
        <v>15000</v>
      </c>
      <c r="I471" s="22">
        <f>G471*H471</f>
        <v>15000</v>
      </c>
    </row>
    <row r="472" spans="1:9" s="38" customFormat="1" ht="15">
      <c r="A472" s="20">
        <v>469</v>
      </c>
      <c r="B472" s="36">
        <v>8</v>
      </c>
      <c r="C472" s="35" t="s">
        <v>323</v>
      </c>
      <c r="D472" s="35" t="s">
        <v>438</v>
      </c>
      <c r="E472" s="35" t="s">
        <v>474</v>
      </c>
      <c r="F472" s="35">
        <v>20160505</v>
      </c>
      <c r="G472" s="21">
        <v>1</v>
      </c>
      <c r="H472" s="37">
        <v>13000</v>
      </c>
      <c r="I472" s="22">
        <f>G472*H472</f>
        <v>13000</v>
      </c>
    </row>
    <row r="473" spans="1:9" s="38" customFormat="1" ht="15">
      <c r="A473" s="20">
        <v>470</v>
      </c>
      <c r="B473" s="36">
        <v>8</v>
      </c>
      <c r="C473" s="35" t="s">
        <v>324</v>
      </c>
      <c r="D473" s="35" t="s">
        <v>1219</v>
      </c>
      <c r="E473" s="35" t="s">
        <v>43</v>
      </c>
      <c r="F473" s="35">
        <v>20140819</v>
      </c>
      <c r="G473" s="21">
        <v>1</v>
      </c>
      <c r="H473" s="37">
        <v>11000</v>
      </c>
      <c r="I473" s="22">
        <f>G473*H473</f>
        <v>11000</v>
      </c>
    </row>
    <row r="474" spans="1:9" s="38" customFormat="1" ht="15">
      <c r="A474" s="20">
        <v>471</v>
      </c>
      <c r="B474" s="36">
        <v>8</v>
      </c>
      <c r="C474" s="35" t="s">
        <v>1128</v>
      </c>
      <c r="D474" s="35" t="s">
        <v>1417</v>
      </c>
      <c r="E474" s="35" t="s">
        <v>33</v>
      </c>
      <c r="F474" s="35">
        <v>20160615</v>
      </c>
      <c r="G474" s="21">
        <v>1</v>
      </c>
      <c r="H474" s="37">
        <v>12000</v>
      </c>
      <c r="I474" s="22">
        <f>G474*H474</f>
        <v>12000</v>
      </c>
    </row>
    <row r="475" spans="1:9" s="38" customFormat="1" ht="15">
      <c r="A475" s="20">
        <v>472</v>
      </c>
      <c r="B475" s="36">
        <v>8</v>
      </c>
      <c r="C475" s="40" t="s">
        <v>1129</v>
      </c>
      <c r="D475" s="35" t="s">
        <v>890</v>
      </c>
      <c r="E475" s="35" t="s">
        <v>18</v>
      </c>
      <c r="F475" s="35">
        <v>20160425</v>
      </c>
      <c r="G475" s="21">
        <v>1</v>
      </c>
      <c r="H475" s="37">
        <v>24000</v>
      </c>
      <c r="I475" s="22">
        <f>G475*H475</f>
        <v>24000</v>
      </c>
    </row>
    <row r="476" spans="1:9" s="38" customFormat="1" ht="15">
      <c r="A476" s="20">
        <v>473</v>
      </c>
      <c r="B476" s="36">
        <v>8</v>
      </c>
      <c r="C476" s="35" t="s">
        <v>1130</v>
      </c>
      <c r="D476" s="35" t="s">
        <v>1369</v>
      </c>
      <c r="E476" s="35" t="s">
        <v>1448</v>
      </c>
      <c r="F476" s="35">
        <v>20160310</v>
      </c>
      <c r="G476" s="21">
        <v>1</v>
      </c>
      <c r="H476" s="37">
        <v>11000</v>
      </c>
      <c r="I476" s="22">
        <f>G476*H476</f>
        <v>11000</v>
      </c>
    </row>
    <row r="477" spans="1:9" s="38" customFormat="1" ht="15">
      <c r="A477" s="20">
        <v>474</v>
      </c>
      <c r="B477" s="36">
        <v>8</v>
      </c>
      <c r="C477" s="35" t="s">
        <v>1131</v>
      </c>
      <c r="D477" s="35" t="s">
        <v>927</v>
      </c>
      <c r="E477" s="35" t="s">
        <v>481</v>
      </c>
      <c r="F477" s="35">
        <v>20160422</v>
      </c>
      <c r="G477" s="21">
        <v>1</v>
      </c>
      <c r="H477" s="37">
        <v>11000</v>
      </c>
      <c r="I477" s="22">
        <f>G477*H477</f>
        <v>11000</v>
      </c>
    </row>
    <row r="478" spans="1:9" s="38" customFormat="1" ht="15">
      <c r="A478" s="20">
        <v>475</v>
      </c>
      <c r="B478" s="36">
        <v>8</v>
      </c>
      <c r="C478" s="35" t="s">
        <v>891</v>
      </c>
      <c r="D478" s="35" t="s">
        <v>322</v>
      </c>
      <c r="E478" s="35" t="s">
        <v>478</v>
      </c>
      <c r="F478" s="35">
        <v>20151126</v>
      </c>
      <c r="G478" s="21">
        <v>1</v>
      </c>
      <c r="H478" s="37">
        <v>33000</v>
      </c>
      <c r="I478" s="22">
        <f>G478*H478</f>
        <v>33000</v>
      </c>
    </row>
    <row r="479" spans="1:9" s="38" customFormat="1" ht="29.9">
      <c r="A479" s="20">
        <v>476</v>
      </c>
      <c r="B479" s="36">
        <v>8</v>
      </c>
      <c r="C479" s="35" t="s">
        <v>1132</v>
      </c>
      <c r="D479" s="35" t="s">
        <v>1079</v>
      </c>
      <c r="E479" s="35" t="s">
        <v>35</v>
      </c>
      <c r="F479" s="35">
        <v>20160331</v>
      </c>
      <c r="G479" s="21">
        <v>1</v>
      </c>
      <c r="H479" s="37">
        <v>10000</v>
      </c>
      <c r="I479" s="22">
        <f>G479*H479</f>
        <v>10000</v>
      </c>
    </row>
    <row r="480" spans="1:9" s="38" customFormat="1" ht="15">
      <c r="A480" s="20">
        <v>477</v>
      </c>
      <c r="B480" s="36">
        <v>8</v>
      </c>
      <c r="C480" s="35" t="s">
        <v>929</v>
      </c>
      <c r="D480" s="35" t="s">
        <v>892</v>
      </c>
      <c r="E480" s="35" t="s">
        <v>32</v>
      </c>
      <c r="F480" s="35">
        <v>20130805</v>
      </c>
      <c r="G480" s="21">
        <v>1</v>
      </c>
      <c r="H480" s="37">
        <v>11000</v>
      </c>
      <c r="I480" s="22">
        <f>G480*H480</f>
        <v>11000</v>
      </c>
    </row>
    <row r="481" spans="1:9" s="38" customFormat="1" ht="29.9">
      <c r="A481" s="20">
        <v>478</v>
      </c>
      <c r="B481" s="36">
        <v>8</v>
      </c>
      <c r="C481" s="35" t="s">
        <v>1133</v>
      </c>
      <c r="D481" s="35" t="s">
        <v>1080</v>
      </c>
      <c r="E481" s="35" t="s">
        <v>499</v>
      </c>
      <c r="F481" s="35">
        <v>20160815</v>
      </c>
      <c r="G481" s="21">
        <v>1</v>
      </c>
      <c r="H481" s="37">
        <v>10000</v>
      </c>
      <c r="I481" s="22">
        <f>G481*H481</f>
        <v>10000</v>
      </c>
    </row>
    <row r="482" spans="1:9" s="38" customFormat="1" ht="15">
      <c r="A482" s="20">
        <v>479</v>
      </c>
      <c r="B482" s="36">
        <v>8</v>
      </c>
      <c r="C482" s="35" t="s">
        <v>1134</v>
      </c>
      <c r="D482" s="35" t="s">
        <v>928</v>
      </c>
      <c r="E482" s="35" t="s">
        <v>493</v>
      </c>
      <c r="F482" s="35">
        <v>20140328</v>
      </c>
      <c r="G482" s="21">
        <v>1</v>
      </c>
      <c r="H482" s="37">
        <v>11000</v>
      </c>
      <c r="I482" s="22">
        <f>G482*H482</f>
        <v>11000</v>
      </c>
    </row>
    <row r="483" spans="1:9" s="38" customFormat="1" ht="29.9">
      <c r="A483" s="20">
        <v>480</v>
      </c>
      <c r="B483" s="36">
        <v>8</v>
      </c>
      <c r="C483" s="35" t="s">
        <v>325</v>
      </c>
      <c r="D483" s="35" t="s">
        <v>1078</v>
      </c>
      <c r="E483" s="35" t="s">
        <v>32</v>
      </c>
      <c r="F483" s="35">
        <v>20130715</v>
      </c>
      <c r="G483" s="21">
        <v>1</v>
      </c>
      <c r="H483" s="37">
        <v>9500</v>
      </c>
      <c r="I483" s="22">
        <f>G483*H483</f>
        <v>9500</v>
      </c>
    </row>
    <row r="484" spans="1:9" s="38" customFormat="1" ht="15">
      <c r="A484" s="20">
        <v>481</v>
      </c>
      <c r="B484" s="36">
        <v>8</v>
      </c>
      <c r="C484" s="35" t="s">
        <v>439</v>
      </c>
      <c r="D484" s="35" t="s">
        <v>931</v>
      </c>
      <c r="E484" s="35" t="s">
        <v>31</v>
      </c>
      <c r="F484" s="35">
        <v>20160725</v>
      </c>
      <c r="G484" s="21">
        <v>1</v>
      </c>
      <c r="H484" s="37">
        <v>13000</v>
      </c>
      <c r="I484" s="22">
        <f>G484*H484</f>
        <v>13000</v>
      </c>
    </row>
    <row r="485" spans="1:9" s="38" customFormat="1" ht="15">
      <c r="A485" s="20">
        <v>482</v>
      </c>
      <c r="B485" s="36">
        <v>8</v>
      </c>
      <c r="C485" s="35" t="s">
        <v>1135</v>
      </c>
      <c r="D485" s="35" t="s">
        <v>930</v>
      </c>
      <c r="E485" s="35" t="s">
        <v>50</v>
      </c>
      <c r="F485" s="35">
        <v>20160826</v>
      </c>
      <c r="G485" s="21">
        <v>1</v>
      </c>
      <c r="H485" s="37">
        <v>8500</v>
      </c>
      <c r="I485" s="22">
        <f>G485*H485</f>
        <v>8500</v>
      </c>
    </row>
    <row r="486" spans="1:9" s="38" customFormat="1" ht="15">
      <c r="A486" s="20">
        <v>483</v>
      </c>
      <c r="B486" s="36">
        <v>8</v>
      </c>
      <c r="C486" s="35" t="s">
        <v>893</v>
      </c>
      <c r="D486" s="35" t="s">
        <v>932</v>
      </c>
      <c r="E486" s="35" t="s">
        <v>32</v>
      </c>
      <c r="F486" s="35">
        <v>20151210</v>
      </c>
      <c r="G486" s="21">
        <v>1</v>
      </c>
      <c r="H486" s="37">
        <v>9000</v>
      </c>
      <c r="I486" s="22">
        <f>G486*H486</f>
        <v>9000</v>
      </c>
    </row>
    <row r="487" spans="1:9" s="38" customFormat="1" ht="15">
      <c r="A487" s="20">
        <v>484</v>
      </c>
      <c r="B487" s="42">
        <v>8</v>
      </c>
      <c r="C487" s="41" t="s">
        <v>933</v>
      </c>
      <c r="D487" s="41" t="s">
        <v>1302</v>
      </c>
      <c r="E487" s="41" t="s">
        <v>498</v>
      </c>
      <c r="F487" s="41">
        <v>20160215</v>
      </c>
      <c r="G487" s="21">
        <v>1</v>
      </c>
      <c r="H487" s="43">
        <v>8500</v>
      </c>
      <c r="I487" s="22">
        <f>G487*H487</f>
        <v>8500</v>
      </c>
    </row>
    <row r="488" spans="1:9" s="38" customFormat="1" ht="15">
      <c r="A488" s="20">
        <v>485</v>
      </c>
      <c r="B488" s="36">
        <v>8</v>
      </c>
      <c r="C488" s="35" t="s">
        <v>1443</v>
      </c>
      <c r="D488" s="35" t="s">
        <v>935</v>
      </c>
      <c r="E488" s="35" t="s">
        <v>478</v>
      </c>
      <c r="F488" s="35">
        <v>20060125</v>
      </c>
      <c r="G488" s="21">
        <v>1</v>
      </c>
      <c r="H488" s="37">
        <v>9000</v>
      </c>
      <c r="I488" s="22">
        <f>G488*H488</f>
        <v>9000</v>
      </c>
    </row>
    <row r="489" spans="1:9" s="38" customFormat="1" ht="15">
      <c r="A489" s="20">
        <v>486</v>
      </c>
      <c r="B489" s="36">
        <v>8</v>
      </c>
      <c r="C489" s="35" t="s">
        <v>321</v>
      </c>
      <c r="D489" s="35" t="s">
        <v>1278</v>
      </c>
      <c r="E489" s="35" t="s">
        <v>27</v>
      </c>
      <c r="F489" s="35">
        <v>20160613</v>
      </c>
      <c r="G489" s="21">
        <v>1</v>
      </c>
      <c r="H489" s="37">
        <v>9500</v>
      </c>
      <c r="I489" s="22">
        <f>G489*H489</f>
        <v>9500</v>
      </c>
    </row>
    <row r="490" spans="1:9" s="38" customFormat="1" ht="15">
      <c r="A490" s="20">
        <v>487</v>
      </c>
      <c r="B490" s="36">
        <v>8</v>
      </c>
      <c r="C490" s="35" t="s">
        <v>1136</v>
      </c>
      <c r="D490" s="35" t="s">
        <v>1368</v>
      </c>
      <c r="E490" s="35" t="s">
        <v>1444</v>
      </c>
      <c r="F490" s="35">
        <v>20151012</v>
      </c>
      <c r="G490" s="21">
        <v>1</v>
      </c>
      <c r="H490" s="37">
        <v>11500</v>
      </c>
      <c r="I490" s="22">
        <f>G490*H490</f>
        <v>11500</v>
      </c>
    </row>
    <row r="491" spans="1:9" s="39" customFormat="1" ht="29.9">
      <c r="A491" s="20">
        <v>488</v>
      </c>
      <c r="B491" s="36">
        <v>8</v>
      </c>
      <c r="C491" s="35" t="s">
        <v>1137</v>
      </c>
      <c r="D491" s="35" t="s">
        <v>1082</v>
      </c>
      <c r="E491" s="35" t="s">
        <v>27</v>
      </c>
      <c r="F491" s="35">
        <v>20160426</v>
      </c>
      <c r="G491" s="21">
        <v>1</v>
      </c>
      <c r="H491" s="37">
        <v>10000</v>
      </c>
      <c r="I491" s="22">
        <f>G491*H491</f>
        <v>10000</v>
      </c>
    </row>
    <row r="492" spans="1:9" s="38" customFormat="1" ht="15">
      <c r="A492" s="20">
        <v>489</v>
      </c>
      <c r="B492" s="36">
        <v>8</v>
      </c>
      <c r="C492" s="35" t="s">
        <v>1138</v>
      </c>
      <c r="D492" s="35" t="s">
        <v>944</v>
      </c>
      <c r="E492" s="35" t="s">
        <v>507</v>
      </c>
      <c r="F492" s="35">
        <v>20160430</v>
      </c>
      <c r="G492" s="21">
        <v>1</v>
      </c>
      <c r="H492" s="37">
        <v>11000</v>
      </c>
      <c r="I492" s="22">
        <f>G492*H492</f>
        <v>11000</v>
      </c>
    </row>
    <row r="493" spans="1:9" s="38" customFormat="1" ht="20.25" customHeight="1">
      <c r="A493" s="20">
        <v>490</v>
      </c>
      <c r="B493" s="36">
        <v>8</v>
      </c>
      <c r="C493" s="35" t="s">
        <v>1083</v>
      </c>
      <c r="D493" s="35" t="s">
        <v>945</v>
      </c>
      <c r="E493" s="35" t="s">
        <v>1604</v>
      </c>
      <c r="F493" s="35">
        <v>20160727</v>
      </c>
      <c r="G493" s="21">
        <v>1</v>
      </c>
      <c r="H493" s="37">
        <v>36000</v>
      </c>
      <c r="I493" s="22">
        <f>G493*H493</f>
        <v>36000</v>
      </c>
    </row>
    <row r="494" spans="1:9" s="38" customFormat="1" ht="29.9">
      <c r="A494" s="20">
        <v>491</v>
      </c>
      <c r="B494" s="36">
        <v>8</v>
      </c>
      <c r="C494" s="35" t="s">
        <v>1139</v>
      </c>
      <c r="D494" s="35" t="s">
        <v>1084</v>
      </c>
      <c r="E494" s="35" t="s">
        <v>35</v>
      </c>
      <c r="F494" s="35">
        <v>20160104</v>
      </c>
      <c r="G494" s="21">
        <v>1</v>
      </c>
      <c r="H494" s="37">
        <v>10000</v>
      </c>
      <c r="I494" s="22">
        <f>G494*H494</f>
        <v>10000</v>
      </c>
    </row>
    <row r="495" spans="1:9" s="38" customFormat="1" ht="15">
      <c r="A495" s="20">
        <v>492</v>
      </c>
      <c r="B495" s="36">
        <v>8</v>
      </c>
      <c r="C495" s="35" t="s">
        <v>1140</v>
      </c>
      <c r="D495" s="35" t="s">
        <v>1141</v>
      </c>
      <c r="E495" s="35" t="s">
        <v>26</v>
      </c>
      <c r="F495" s="35">
        <v>20160530</v>
      </c>
      <c r="G495" s="21">
        <v>1</v>
      </c>
      <c r="H495" s="37">
        <v>12000</v>
      </c>
      <c r="I495" s="22">
        <f>G495*H495</f>
        <v>12000</v>
      </c>
    </row>
    <row r="496" spans="1:9" s="38" customFormat="1" ht="15">
      <c r="A496" s="20">
        <v>493</v>
      </c>
      <c r="B496" s="36">
        <v>8</v>
      </c>
      <c r="C496" s="35" t="s">
        <v>1142</v>
      </c>
      <c r="D496" s="35" t="s">
        <v>946</v>
      </c>
      <c r="E496" s="35" t="s">
        <v>493</v>
      </c>
      <c r="F496" s="35">
        <v>20160210</v>
      </c>
      <c r="G496" s="21">
        <v>1</v>
      </c>
      <c r="H496" s="37">
        <v>11000</v>
      </c>
      <c r="I496" s="22">
        <f>G496*H496</f>
        <v>11000</v>
      </c>
    </row>
    <row r="497" spans="1:9" s="38" customFormat="1" ht="15">
      <c r="A497" s="20">
        <v>494</v>
      </c>
      <c r="B497" s="36">
        <v>8</v>
      </c>
      <c r="C497" s="35" t="s">
        <v>328</v>
      </c>
      <c r="D497" s="35" t="s">
        <v>1143</v>
      </c>
      <c r="E497" s="35" t="s">
        <v>33</v>
      </c>
      <c r="F497" s="35">
        <v>20140421</v>
      </c>
      <c r="G497" s="21">
        <v>1</v>
      </c>
      <c r="H497" s="37">
        <v>11000</v>
      </c>
      <c r="I497" s="22">
        <f>G497*H497</f>
        <v>11000</v>
      </c>
    </row>
    <row r="498" spans="1:9" s="38" customFormat="1" ht="15">
      <c r="A498" s="20">
        <v>495</v>
      </c>
      <c r="B498" s="36">
        <v>8</v>
      </c>
      <c r="C498" s="35" t="s">
        <v>1144</v>
      </c>
      <c r="D498" s="35" t="s">
        <v>329</v>
      </c>
      <c r="E498" s="35" t="s">
        <v>327</v>
      </c>
      <c r="F498" s="35">
        <v>20021129</v>
      </c>
      <c r="G498" s="21">
        <v>1</v>
      </c>
      <c r="H498" s="37">
        <v>11000</v>
      </c>
      <c r="I498" s="22">
        <f>G498*H498</f>
        <v>11000</v>
      </c>
    </row>
    <row r="499" spans="1:9" s="38" customFormat="1" ht="15">
      <c r="A499" s="20">
        <v>496</v>
      </c>
      <c r="B499" s="36">
        <v>8</v>
      </c>
      <c r="C499" s="35" t="s">
        <v>330</v>
      </c>
      <c r="D499" s="35" t="s">
        <v>934</v>
      </c>
      <c r="E499" s="35" t="s">
        <v>34</v>
      </c>
      <c r="F499" s="35">
        <v>20160328</v>
      </c>
      <c r="G499" s="21">
        <v>1</v>
      </c>
      <c r="H499" s="37">
        <v>9000</v>
      </c>
      <c r="I499" s="22">
        <f>G499*H499</f>
        <v>9000</v>
      </c>
    </row>
    <row r="500" spans="1:9" s="38" customFormat="1" ht="15">
      <c r="A500" s="20">
        <v>497</v>
      </c>
      <c r="B500" s="36">
        <v>8</v>
      </c>
      <c r="C500" s="35" t="s">
        <v>1145</v>
      </c>
      <c r="D500" s="35" t="s">
        <v>937</v>
      </c>
      <c r="E500" s="35" t="s">
        <v>33</v>
      </c>
      <c r="F500" s="35">
        <v>20150825</v>
      </c>
      <c r="G500" s="21">
        <v>1</v>
      </c>
      <c r="H500" s="37">
        <v>11000</v>
      </c>
      <c r="I500" s="22">
        <f>G500*H500</f>
        <v>11000</v>
      </c>
    </row>
    <row r="501" spans="1:9" s="38" customFormat="1" ht="15">
      <c r="A501" s="20">
        <v>498</v>
      </c>
      <c r="B501" s="36">
        <v>8</v>
      </c>
      <c r="C501" s="35" t="s">
        <v>947</v>
      </c>
      <c r="D501" s="35" t="s">
        <v>936</v>
      </c>
      <c r="E501" s="35" t="s">
        <v>59</v>
      </c>
      <c r="F501" s="35">
        <v>20060325</v>
      </c>
      <c r="G501" s="21">
        <v>1</v>
      </c>
      <c r="H501" s="37">
        <v>99000</v>
      </c>
      <c r="I501" s="22">
        <f>G501*H501</f>
        <v>99000</v>
      </c>
    </row>
    <row r="502" spans="1:9" s="38" customFormat="1" ht="15">
      <c r="A502" s="20">
        <v>499</v>
      </c>
      <c r="B502" s="36">
        <v>8</v>
      </c>
      <c r="C502" s="35" t="s">
        <v>938</v>
      </c>
      <c r="D502" s="35" t="s">
        <v>939</v>
      </c>
      <c r="E502" s="35" t="s">
        <v>481</v>
      </c>
      <c r="F502" s="35">
        <v>20151210</v>
      </c>
      <c r="G502" s="21">
        <v>1</v>
      </c>
      <c r="H502" s="37">
        <v>11000</v>
      </c>
      <c r="I502" s="22">
        <f>G502*H502</f>
        <v>11000</v>
      </c>
    </row>
    <row r="503" spans="1:9" s="38" customFormat="1" ht="15">
      <c r="A503" s="20">
        <v>500</v>
      </c>
      <c r="B503" s="36">
        <v>8</v>
      </c>
      <c r="C503" s="35" t="s">
        <v>1146</v>
      </c>
      <c r="D503" s="35" t="s">
        <v>940</v>
      </c>
      <c r="E503" s="35" t="s">
        <v>32</v>
      </c>
      <c r="F503" s="35">
        <v>20160910</v>
      </c>
      <c r="G503" s="21">
        <v>1</v>
      </c>
      <c r="H503" s="37">
        <v>12000</v>
      </c>
      <c r="I503" s="22">
        <f>G503*H503</f>
        <v>12000</v>
      </c>
    </row>
    <row r="504" spans="1:9" s="38" customFormat="1" ht="15">
      <c r="A504" s="20">
        <v>501</v>
      </c>
      <c r="B504" s="36">
        <v>8</v>
      </c>
      <c r="C504" s="35" t="s">
        <v>1147</v>
      </c>
      <c r="D504" s="35" t="s">
        <v>941</v>
      </c>
      <c r="E504" s="35" t="s">
        <v>20</v>
      </c>
      <c r="F504" s="35">
        <v>20160710</v>
      </c>
      <c r="G504" s="21">
        <v>1</v>
      </c>
      <c r="H504" s="37">
        <v>11000</v>
      </c>
      <c r="I504" s="22">
        <f>G504*H504</f>
        <v>11000</v>
      </c>
    </row>
    <row r="505" spans="1:9" s="38" customFormat="1" ht="15">
      <c r="A505" s="20">
        <v>502</v>
      </c>
      <c r="B505" s="36">
        <v>8</v>
      </c>
      <c r="C505" s="35" t="s">
        <v>1148</v>
      </c>
      <c r="D505" s="35" t="s">
        <v>942</v>
      </c>
      <c r="E505" s="35" t="s">
        <v>741</v>
      </c>
      <c r="F505" s="35">
        <v>20160415</v>
      </c>
      <c r="G505" s="21">
        <v>1</v>
      </c>
      <c r="H505" s="37">
        <v>8500</v>
      </c>
      <c r="I505" s="22">
        <f>G505*H505</f>
        <v>8500</v>
      </c>
    </row>
    <row r="506" spans="1:9" s="38" customFormat="1" ht="15">
      <c r="A506" s="20">
        <v>503</v>
      </c>
      <c r="B506" s="36">
        <v>8</v>
      </c>
      <c r="C506" s="35" t="s">
        <v>1149</v>
      </c>
      <c r="D506" s="35" t="s">
        <v>943</v>
      </c>
      <c r="E506" s="35" t="s">
        <v>510</v>
      </c>
      <c r="F506" s="35">
        <v>20160308</v>
      </c>
      <c r="G506" s="21">
        <v>1</v>
      </c>
      <c r="H506" s="37">
        <v>10000</v>
      </c>
      <c r="I506" s="22">
        <f>G506*H506</f>
        <v>10000</v>
      </c>
    </row>
    <row r="507" spans="1:9" s="38" customFormat="1" ht="15">
      <c r="A507" s="20">
        <v>504</v>
      </c>
      <c r="B507" s="36">
        <v>8</v>
      </c>
      <c r="C507" s="35" t="s">
        <v>1150</v>
      </c>
      <c r="D507" s="35" t="s">
        <v>801</v>
      </c>
      <c r="E507" s="35" t="s">
        <v>1539</v>
      </c>
      <c r="F507" s="35">
        <v>20160315</v>
      </c>
      <c r="G507" s="21">
        <v>1</v>
      </c>
      <c r="H507" s="37">
        <v>10000</v>
      </c>
      <c r="I507" s="22">
        <f>G507*H507</f>
        <v>10000</v>
      </c>
    </row>
    <row r="508" spans="1:9" s="38" customFormat="1" ht="15">
      <c r="A508" s="20">
        <v>505</v>
      </c>
      <c r="B508" s="36">
        <v>8</v>
      </c>
      <c r="C508" s="35" t="s">
        <v>1445</v>
      </c>
      <c r="D508" s="35" t="s">
        <v>1151</v>
      </c>
      <c r="E508" s="35" t="s">
        <v>42</v>
      </c>
      <c r="F508" s="35">
        <v>20160729</v>
      </c>
      <c r="G508" s="21">
        <v>1</v>
      </c>
      <c r="H508" s="37">
        <v>12000</v>
      </c>
      <c r="I508" s="22">
        <f>G508*H508</f>
        <v>12000</v>
      </c>
    </row>
    <row r="509" spans="1:9" s="38" customFormat="1" ht="15">
      <c r="A509" s="20">
        <v>506</v>
      </c>
      <c r="B509" s="36">
        <v>8</v>
      </c>
      <c r="C509" s="35" t="s">
        <v>1453</v>
      </c>
      <c r="D509" s="35" t="s">
        <v>394</v>
      </c>
      <c r="E509" s="35" t="s">
        <v>180</v>
      </c>
      <c r="F509" s="35">
        <v>20150901</v>
      </c>
      <c r="G509" s="21">
        <v>1</v>
      </c>
      <c r="H509" s="37">
        <v>10000</v>
      </c>
      <c r="I509" s="22">
        <f>G509*H509</f>
        <v>10000</v>
      </c>
    </row>
    <row r="510" spans="1:9" s="38" customFormat="1" ht="15">
      <c r="A510" s="20">
        <v>507</v>
      </c>
      <c r="B510" s="36">
        <v>8</v>
      </c>
      <c r="C510" s="35" t="s">
        <v>964</v>
      </c>
      <c r="D510" s="35" t="s">
        <v>965</v>
      </c>
      <c r="E510" s="35" t="s">
        <v>27</v>
      </c>
      <c r="F510" s="35">
        <v>20150819</v>
      </c>
      <c r="G510" s="21">
        <v>1</v>
      </c>
      <c r="H510" s="37">
        <v>9000</v>
      </c>
      <c r="I510" s="22">
        <f>G510*H510</f>
        <v>9000</v>
      </c>
    </row>
    <row r="511" spans="1:9" s="38" customFormat="1" ht="15">
      <c r="A511" s="20">
        <v>508</v>
      </c>
      <c r="B511" s="36">
        <v>8</v>
      </c>
      <c r="C511" s="35" t="s">
        <v>966</v>
      </c>
      <c r="D511" s="35" t="s">
        <v>948</v>
      </c>
      <c r="E511" s="35" t="s">
        <v>1446</v>
      </c>
      <c r="F511" s="35">
        <v>20160420</v>
      </c>
      <c r="G511" s="21">
        <v>1</v>
      </c>
      <c r="H511" s="37">
        <v>18000</v>
      </c>
      <c r="I511" s="22">
        <f>G511*H511</f>
        <v>18000</v>
      </c>
    </row>
    <row r="512" spans="1:9" s="38" customFormat="1" ht="15">
      <c r="A512" s="20">
        <v>509</v>
      </c>
      <c r="B512" s="36">
        <v>8</v>
      </c>
      <c r="C512" s="35" t="s">
        <v>1454</v>
      </c>
      <c r="D512" s="35" t="s">
        <v>1310</v>
      </c>
      <c r="E512" s="35" t="s">
        <v>26</v>
      </c>
      <c r="F512" s="35">
        <v>20160705</v>
      </c>
      <c r="G512" s="21">
        <v>1</v>
      </c>
      <c r="H512" s="37">
        <v>11000</v>
      </c>
      <c r="I512" s="22">
        <f>G512*H512</f>
        <v>11000</v>
      </c>
    </row>
    <row r="513" spans="1:9" s="38" customFormat="1" ht="15">
      <c r="A513" s="20">
        <v>510</v>
      </c>
      <c r="B513" s="36">
        <v>8</v>
      </c>
      <c r="C513" s="35" t="s">
        <v>968</v>
      </c>
      <c r="D513" s="35" t="s">
        <v>1367</v>
      </c>
      <c r="E513" s="35" t="s">
        <v>21</v>
      </c>
      <c r="F513" s="35">
        <v>20140731</v>
      </c>
      <c r="G513" s="21">
        <v>1</v>
      </c>
      <c r="H513" s="37">
        <v>11000</v>
      </c>
      <c r="I513" s="22">
        <f>G513*H513</f>
        <v>11000</v>
      </c>
    </row>
    <row r="514" spans="1:9" s="38" customFormat="1" ht="15">
      <c r="A514" s="20">
        <v>511</v>
      </c>
      <c r="B514" s="36">
        <v>8</v>
      </c>
      <c r="C514" s="35" t="s">
        <v>326</v>
      </c>
      <c r="D514" s="35" t="s">
        <v>969</v>
      </c>
      <c r="E514" s="35" t="s">
        <v>493</v>
      </c>
      <c r="F514" s="35">
        <v>20140530</v>
      </c>
      <c r="G514" s="21">
        <v>1</v>
      </c>
      <c r="H514" s="37">
        <v>8500</v>
      </c>
      <c r="I514" s="22">
        <f>G514*H514</f>
        <v>8500</v>
      </c>
    </row>
    <row r="515" spans="1:9" s="38" customFormat="1" ht="15">
      <c r="A515" s="20">
        <v>512</v>
      </c>
      <c r="B515" s="36">
        <v>8</v>
      </c>
      <c r="C515" s="35" t="s">
        <v>333</v>
      </c>
      <c r="D515" s="35" t="s">
        <v>967</v>
      </c>
      <c r="E515" s="35" t="s">
        <v>334</v>
      </c>
      <c r="F515" s="35">
        <v>20160216</v>
      </c>
      <c r="G515" s="21">
        <v>1</v>
      </c>
      <c r="H515" s="37">
        <v>10000</v>
      </c>
      <c r="I515" s="22">
        <f>G515*H515</f>
        <v>10000</v>
      </c>
    </row>
    <row r="516" spans="1:9" s="38" customFormat="1" ht="15">
      <c r="A516" s="20">
        <v>513</v>
      </c>
      <c r="B516" s="36">
        <v>8</v>
      </c>
      <c r="C516" s="35" t="s">
        <v>332</v>
      </c>
      <c r="D516" s="35" t="s">
        <v>440</v>
      </c>
      <c r="E516" s="35" t="s">
        <v>335</v>
      </c>
      <c r="F516" s="35">
        <v>20160309</v>
      </c>
      <c r="G516" s="21">
        <v>1</v>
      </c>
      <c r="H516" s="37">
        <v>12000</v>
      </c>
      <c r="I516" s="22">
        <f>G516*H516</f>
        <v>12000</v>
      </c>
    </row>
    <row r="517" spans="1:9" s="38" customFormat="1" ht="15">
      <c r="A517" s="20">
        <v>514</v>
      </c>
      <c r="B517" s="36">
        <v>8</v>
      </c>
      <c r="C517" s="35" t="s">
        <v>331</v>
      </c>
      <c r="D517" s="35" t="s">
        <v>441</v>
      </c>
      <c r="E517" s="35" t="s">
        <v>493</v>
      </c>
      <c r="F517" s="35">
        <v>20160413</v>
      </c>
      <c r="G517" s="21">
        <v>1</v>
      </c>
      <c r="H517" s="37">
        <v>13000</v>
      </c>
      <c r="I517" s="22">
        <f>G517*H517</f>
        <v>13000</v>
      </c>
    </row>
    <row r="518" spans="1:9" s="38" customFormat="1" ht="15">
      <c r="A518" s="20">
        <v>515</v>
      </c>
      <c r="B518" s="36">
        <v>8</v>
      </c>
      <c r="C518" s="35" t="s">
        <v>949</v>
      </c>
      <c r="D518" s="35" t="s">
        <v>1455</v>
      </c>
      <c r="E518" s="35" t="s">
        <v>338</v>
      </c>
      <c r="F518" s="35">
        <v>20160215</v>
      </c>
      <c r="G518" s="21">
        <v>1</v>
      </c>
      <c r="H518" s="37">
        <v>10000</v>
      </c>
      <c r="I518" s="22">
        <f>G518*H518</f>
        <v>10000</v>
      </c>
    </row>
    <row r="519" spans="1:9" s="38" customFormat="1" ht="15">
      <c r="A519" s="20">
        <v>516</v>
      </c>
      <c r="B519" s="36">
        <v>8</v>
      </c>
      <c r="C519" s="35" t="s">
        <v>1456</v>
      </c>
      <c r="D519" s="35" t="s">
        <v>971</v>
      </c>
      <c r="E519" s="35" t="s">
        <v>492</v>
      </c>
      <c r="F519" s="35">
        <v>20151215</v>
      </c>
      <c r="G519" s="21">
        <v>1</v>
      </c>
      <c r="H519" s="37">
        <v>15000</v>
      </c>
      <c r="I519" s="22">
        <f>G519*H519</f>
        <v>15000</v>
      </c>
    </row>
    <row r="520" spans="1:9" s="38" customFormat="1" ht="15">
      <c r="A520" s="20">
        <v>517</v>
      </c>
      <c r="B520" s="36">
        <v>8</v>
      </c>
      <c r="C520" s="35" t="s">
        <v>339</v>
      </c>
      <c r="D520" s="35" t="s">
        <v>970</v>
      </c>
      <c r="E520" s="35" t="s">
        <v>334</v>
      </c>
      <c r="F520" s="35">
        <v>20160317</v>
      </c>
      <c r="G520" s="21">
        <v>1</v>
      </c>
      <c r="H520" s="37">
        <v>12000</v>
      </c>
      <c r="I520" s="22">
        <f>G520*H520</f>
        <v>12000</v>
      </c>
    </row>
    <row r="521" spans="1:9" s="38" customFormat="1" ht="15">
      <c r="A521" s="20">
        <v>518</v>
      </c>
      <c r="B521" s="36">
        <v>8</v>
      </c>
      <c r="C521" s="35" t="s">
        <v>950</v>
      </c>
      <c r="D521" s="35" t="s">
        <v>1457</v>
      </c>
      <c r="E521" s="35" t="s">
        <v>26</v>
      </c>
      <c r="F521" s="35">
        <v>20150602</v>
      </c>
      <c r="G521" s="21">
        <v>1</v>
      </c>
      <c r="H521" s="37">
        <v>12000</v>
      </c>
      <c r="I521" s="22">
        <f>G521*H521</f>
        <v>12000</v>
      </c>
    </row>
    <row r="522" spans="1:9" s="38" customFormat="1" ht="29.9">
      <c r="A522" s="20">
        <v>519</v>
      </c>
      <c r="B522" s="36">
        <v>8</v>
      </c>
      <c r="C522" s="35" t="s">
        <v>1458</v>
      </c>
      <c r="D522" s="35" t="s">
        <v>1085</v>
      </c>
      <c r="E522" s="35" t="s">
        <v>337</v>
      </c>
      <c r="F522" s="35">
        <v>20100520</v>
      </c>
      <c r="G522" s="21">
        <v>1</v>
      </c>
      <c r="H522" s="37">
        <v>8800</v>
      </c>
      <c r="I522" s="22">
        <f>G522*H522</f>
        <v>8800</v>
      </c>
    </row>
    <row r="523" spans="1:9" s="38" customFormat="1" ht="15">
      <c r="A523" s="20">
        <v>520</v>
      </c>
      <c r="B523" s="36">
        <v>8</v>
      </c>
      <c r="C523" s="35" t="s">
        <v>973</v>
      </c>
      <c r="D523" s="35" t="s">
        <v>442</v>
      </c>
      <c r="E523" s="35" t="s">
        <v>499</v>
      </c>
      <c r="F523" s="35">
        <v>20160410</v>
      </c>
      <c r="G523" s="21">
        <v>1</v>
      </c>
      <c r="H523" s="37">
        <v>10000</v>
      </c>
      <c r="I523" s="22">
        <f>G523*H523</f>
        <v>10000</v>
      </c>
    </row>
    <row r="524" spans="1:9" s="38" customFormat="1" ht="15">
      <c r="A524" s="20">
        <v>521</v>
      </c>
      <c r="B524" s="36">
        <v>8</v>
      </c>
      <c r="C524" s="35" t="s">
        <v>1459</v>
      </c>
      <c r="D524" s="35" t="s">
        <v>951</v>
      </c>
      <c r="E524" s="35" t="s">
        <v>476</v>
      </c>
      <c r="F524" s="35">
        <v>20100405</v>
      </c>
      <c r="G524" s="21">
        <v>1</v>
      </c>
      <c r="H524" s="37">
        <v>9800</v>
      </c>
      <c r="I524" s="22">
        <f>G524*H524</f>
        <v>9800</v>
      </c>
    </row>
    <row r="525" spans="1:9" s="38" customFormat="1" ht="15">
      <c r="A525" s="20">
        <v>522</v>
      </c>
      <c r="B525" s="36">
        <v>8</v>
      </c>
      <c r="C525" s="35" t="s">
        <v>336</v>
      </c>
      <c r="D525" s="35" t="s">
        <v>1366</v>
      </c>
      <c r="E525" s="35" t="s">
        <v>474</v>
      </c>
      <c r="F525" s="35">
        <v>20160321</v>
      </c>
      <c r="G525" s="21">
        <v>1</v>
      </c>
      <c r="H525" s="37">
        <v>11000</v>
      </c>
      <c r="I525" s="22">
        <f>G525*H525</f>
        <v>11000</v>
      </c>
    </row>
    <row r="526" spans="1:9" s="38" customFormat="1" ht="15">
      <c r="A526" s="20">
        <v>523</v>
      </c>
      <c r="B526" s="36">
        <v>8</v>
      </c>
      <c r="C526" s="35" t="s">
        <v>974</v>
      </c>
      <c r="D526" s="35" t="s">
        <v>972</v>
      </c>
      <c r="E526" s="35" t="s">
        <v>17</v>
      </c>
      <c r="F526" s="35">
        <v>20160831</v>
      </c>
      <c r="G526" s="21">
        <v>1</v>
      </c>
      <c r="H526" s="37">
        <v>11000</v>
      </c>
      <c r="I526" s="22">
        <f>G526*H526</f>
        <v>11000</v>
      </c>
    </row>
    <row r="527" spans="1:9" s="38" customFormat="1" ht="15">
      <c r="A527" s="20">
        <v>524</v>
      </c>
      <c r="B527" s="36">
        <v>8</v>
      </c>
      <c r="C527" s="35" t="s">
        <v>341</v>
      </c>
      <c r="D527" s="35" t="s">
        <v>1460</v>
      </c>
      <c r="E527" s="35" t="s">
        <v>488</v>
      </c>
      <c r="F527" s="35">
        <v>20160725</v>
      </c>
      <c r="G527" s="21">
        <v>1</v>
      </c>
      <c r="H527" s="37">
        <v>13000</v>
      </c>
      <c r="I527" s="22">
        <f>G527*H527</f>
        <v>13000</v>
      </c>
    </row>
    <row r="528" spans="1:9" s="38" customFormat="1" ht="15">
      <c r="A528" s="20">
        <v>525</v>
      </c>
      <c r="B528" s="36">
        <v>8</v>
      </c>
      <c r="C528" s="35" t="s">
        <v>1461</v>
      </c>
      <c r="D528" s="35" t="s">
        <v>343</v>
      </c>
      <c r="E528" s="35" t="s">
        <v>478</v>
      </c>
      <c r="F528" s="35">
        <v>20160418</v>
      </c>
      <c r="G528" s="21">
        <v>1</v>
      </c>
      <c r="H528" s="37">
        <v>10000</v>
      </c>
      <c r="I528" s="22">
        <f>G528*H528</f>
        <v>10000</v>
      </c>
    </row>
    <row r="529" spans="1:9" s="38" customFormat="1" ht="29.9">
      <c r="A529" s="20">
        <v>526</v>
      </c>
      <c r="B529" s="36">
        <v>8</v>
      </c>
      <c r="C529" s="35" t="s">
        <v>1373</v>
      </c>
      <c r="D529" s="35" t="s">
        <v>1086</v>
      </c>
      <c r="E529" s="35" t="s">
        <v>35</v>
      </c>
      <c r="F529" s="35">
        <v>20160729</v>
      </c>
      <c r="G529" s="21">
        <v>1</v>
      </c>
      <c r="H529" s="37">
        <v>10000</v>
      </c>
      <c r="I529" s="22">
        <f>G529*H529</f>
        <v>10000</v>
      </c>
    </row>
    <row r="530" spans="1:9" s="38" customFormat="1" ht="15">
      <c r="A530" s="20">
        <v>527</v>
      </c>
      <c r="B530" s="36">
        <v>8</v>
      </c>
      <c r="C530" s="35" t="s">
        <v>342</v>
      </c>
      <c r="D530" s="35" t="s">
        <v>975</v>
      </c>
      <c r="E530" s="35" t="s">
        <v>488</v>
      </c>
      <c r="F530" s="35">
        <v>20160329</v>
      </c>
      <c r="G530" s="21">
        <v>1</v>
      </c>
      <c r="H530" s="37">
        <v>9000</v>
      </c>
      <c r="I530" s="22">
        <f>G530*H530</f>
        <v>9000</v>
      </c>
    </row>
    <row r="531" spans="1:9" s="38" customFormat="1" ht="15">
      <c r="A531" s="20">
        <v>528</v>
      </c>
      <c r="B531" s="36">
        <v>8</v>
      </c>
      <c r="C531" s="35" t="s">
        <v>952</v>
      </c>
      <c r="D531" s="35" t="s">
        <v>1365</v>
      </c>
      <c r="E531" s="35" t="s">
        <v>27</v>
      </c>
      <c r="F531" s="35">
        <v>20151211</v>
      </c>
      <c r="G531" s="21">
        <v>1</v>
      </c>
      <c r="H531" s="37">
        <v>9500</v>
      </c>
      <c r="I531" s="22">
        <f>G531*H531</f>
        <v>9500</v>
      </c>
    </row>
    <row r="532" spans="1:9" s="38" customFormat="1" ht="15">
      <c r="A532" s="20">
        <v>529</v>
      </c>
      <c r="B532" s="36">
        <v>8</v>
      </c>
      <c r="C532" s="35" t="s">
        <v>349</v>
      </c>
      <c r="D532" s="35" t="s">
        <v>977</v>
      </c>
      <c r="E532" s="35" t="s">
        <v>34</v>
      </c>
      <c r="F532" s="35">
        <v>20160603</v>
      </c>
      <c r="G532" s="21">
        <v>1</v>
      </c>
      <c r="H532" s="37">
        <v>10000</v>
      </c>
      <c r="I532" s="22">
        <f>G532*H532</f>
        <v>10000</v>
      </c>
    </row>
    <row r="533" spans="1:9" s="38" customFormat="1" ht="15">
      <c r="A533" s="20">
        <v>530</v>
      </c>
      <c r="B533" s="36">
        <v>8</v>
      </c>
      <c r="C533" s="35" t="s">
        <v>344</v>
      </c>
      <c r="D533" s="35" t="s">
        <v>978</v>
      </c>
      <c r="E533" s="35" t="s">
        <v>22</v>
      </c>
      <c r="F533" s="35">
        <v>20160318</v>
      </c>
      <c r="G533" s="21">
        <v>1</v>
      </c>
      <c r="H533" s="37">
        <v>11000</v>
      </c>
      <c r="I533" s="22">
        <f>G533*H533</f>
        <v>11000</v>
      </c>
    </row>
    <row r="534" spans="1:9" s="38" customFormat="1" ht="15">
      <c r="A534" s="20">
        <v>531</v>
      </c>
      <c r="B534" s="36">
        <v>8</v>
      </c>
      <c r="C534" s="35" t="s">
        <v>345</v>
      </c>
      <c r="D534" s="35" t="s">
        <v>953</v>
      </c>
      <c r="E534" s="35" t="s">
        <v>346</v>
      </c>
      <c r="F534" s="35">
        <v>20160920</v>
      </c>
      <c r="G534" s="21">
        <v>1</v>
      </c>
      <c r="H534" s="37">
        <v>9500</v>
      </c>
      <c r="I534" s="22">
        <f>G534*H534</f>
        <v>9500</v>
      </c>
    </row>
    <row r="535" spans="1:9" s="38" customFormat="1" ht="15">
      <c r="A535" s="20">
        <v>532</v>
      </c>
      <c r="B535" s="36">
        <v>8</v>
      </c>
      <c r="C535" s="35" t="s">
        <v>1462</v>
      </c>
      <c r="D535" s="35" t="s">
        <v>979</v>
      </c>
      <c r="E535" s="35" t="s">
        <v>50</v>
      </c>
      <c r="F535" s="35">
        <v>20160627</v>
      </c>
      <c r="G535" s="21">
        <v>1</v>
      </c>
      <c r="H535" s="37">
        <v>8500</v>
      </c>
      <c r="I535" s="22">
        <f>G535*H535</f>
        <v>8500</v>
      </c>
    </row>
    <row r="536" spans="1:9" s="38" customFormat="1" ht="15">
      <c r="A536" s="20">
        <v>533</v>
      </c>
      <c r="B536" s="36">
        <v>8</v>
      </c>
      <c r="C536" s="35" t="s">
        <v>1447</v>
      </c>
      <c r="D536" s="35" t="s">
        <v>980</v>
      </c>
      <c r="E536" s="35" t="s">
        <v>488</v>
      </c>
      <c r="F536" s="35">
        <v>20160730</v>
      </c>
      <c r="G536" s="21">
        <v>1</v>
      </c>
      <c r="H536" s="37">
        <v>9000</v>
      </c>
      <c r="I536" s="22">
        <f>G536*H536</f>
        <v>9000</v>
      </c>
    </row>
    <row r="537" spans="1:9" s="38" customFormat="1" ht="15">
      <c r="A537" s="20">
        <v>534</v>
      </c>
      <c r="B537" s="36">
        <v>8</v>
      </c>
      <c r="C537" s="35" t="s">
        <v>1463</v>
      </c>
      <c r="D537" s="35" t="s">
        <v>976</v>
      </c>
      <c r="E537" s="35" t="s">
        <v>30</v>
      </c>
      <c r="F537" s="35">
        <v>20160505</v>
      </c>
      <c r="G537" s="21">
        <v>1</v>
      </c>
      <c r="H537" s="37">
        <v>9500</v>
      </c>
      <c r="I537" s="22">
        <f>G537*H537</f>
        <v>9500</v>
      </c>
    </row>
    <row r="538" spans="1:9" s="38" customFormat="1" ht="15">
      <c r="A538" s="20">
        <v>535</v>
      </c>
      <c r="B538" s="36">
        <v>8</v>
      </c>
      <c r="C538" s="35" t="s">
        <v>1364</v>
      </c>
      <c r="D538" s="35" t="s">
        <v>981</v>
      </c>
      <c r="E538" s="35" t="s">
        <v>55</v>
      </c>
      <c r="F538" s="35">
        <v>20160125</v>
      </c>
      <c r="G538" s="21">
        <v>1</v>
      </c>
      <c r="H538" s="37">
        <v>10000</v>
      </c>
      <c r="I538" s="22">
        <f>G538*H538</f>
        <v>10000</v>
      </c>
    </row>
    <row r="539" spans="1:9" s="38" customFormat="1" ht="15">
      <c r="A539" s="20">
        <v>536</v>
      </c>
      <c r="B539" s="36">
        <v>8</v>
      </c>
      <c r="C539" s="35" t="s">
        <v>1464</v>
      </c>
      <c r="D539" s="35" t="s">
        <v>954</v>
      </c>
      <c r="E539" s="35" t="s">
        <v>210</v>
      </c>
      <c r="F539" s="35">
        <v>20160120</v>
      </c>
      <c r="G539" s="21">
        <v>1</v>
      </c>
      <c r="H539" s="37">
        <v>10000</v>
      </c>
      <c r="I539" s="22">
        <f>G539*H539</f>
        <v>10000</v>
      </c>
    </row>
    <row r="540" spans="1:9" s="38" customFormat="1" ht="15">
      <c r="A540" s="20">
        <v>537</v>
      </c>
      <c r="B540" s="36">
        <v>8</v>
      </c>
      <c r="C540" s="35" t="s">
        <v>572</v>
      </c>
      <c r="D540" s="35" t="s">
        <v>571</v>
      </c>
      <c r="E540" s="35" t="s">
        <v>125</v>
      </c>
      <c r="F540" s="35">
        <v>20160404</v>
      </c>
      <c r="G540" s="21">
        <v>1</v>
      </c>
      <c r="H540" s="37">
        <v>14800</v>
      </c>
      <c r="I540" s="22">
        <f>G540*H540</f>
        <v>14800</v>
      </c>
    </row>
    <row r="541" spans="1:9" s="38" customFormat="1" ht="15">
      <c r="A541" s="20">
        <v>538</v>
      </c>
      <c r="B541" s="36">
        <v>8</v>
      </c>
      <c r="C541" s="35" t="s">
        <v>1465</v>
      </c>
      <c r="D541" s="35" t="s">
        <v>1466</v>
      </c>
      <c r="E541" s="35" t="s">
        <v>478</v>
      </c>
      <c r="F541" s="35">
        <v>20160704</v>
      </c>
      <c r="G541" s="21">
        <v>1</v>
      </c>
      <c r="H541" s="37">
        <v>12000</v>
      </c>
      <c r="I541" s="22">
        <f>G541*H541</f>
        <v>12000</v>
      </c>
    </row>
    <row r="542" spans="1:9" s="38" customFormat="1" ht="15">
      <c r="A542" s="20">
        <v>539</v>
      </c>
      <c r="B542" s="36">
        <v>8</v>
      </c>
      <c r="C542" s="35" t="s">
        <v>1467</v>
      </c>
      <c r="D542" s="35" t="s">
        <v>1468</v>
      </c>
      <c r="E542" s="35" t="s">
        <v>334</v>
      </c>
      <c r="F542" s="35">
        <v>20160812</v>
      </c>
      <c r="G542" s="21">
        <v>1</v>
      </c>
      <c r="H542" s="37">
        <v>13000</v>
      </c>
      <c r="I542" s="22">
        <f>G542*H542</f>
        <v>13000</v>
      </c>
    </row>
    <row r="543" spans="1:9" s="38" customFormat="1" ht="15">
      <c r="A543" s="20">
        <v>540</v>
      </c>
      <c r="B543" s="36">
        <v>8</v>
      </c>
      <c r="C543" s="35" t="s">
        <v>340</v>
      </c>
      <c r="D543" s="35" t="s">
        <v>982</v>
      </c>
      <c r="E543" s="35" t="s">
        <v>347</v>
      </c>
      <c r="F543" s="35">
        <v>20160130</v>
      </c>
      <c r="G543" s="21">
        <v>1</v>
      </c>
      <c r="H543" s="37">
        <v>10000</v>
      </c>
      <c r="I543" s="22">
        <f>G543*H543</f>
        <v>10000</v>
      </c>
    </row>
    <row r="544" spans="1:9" s="38" customFormat="1" ht="15">
      <c r="A544" s="20">
        <v>541</v>
      </c>
      <c r="B544" s="36">
        <v>8</v>
      </c>
      <c r="C544" s="35" t="s">
        <v>1469</v>
      </c>
      <c r="D544" s="35" t="s">
        <v>1470</v>
      </c>
      <c r="E544" s="35" t="s">
        <v>506</v>
      </c>
      <c r="F544" s="35">
        <v>20160720</v>
      </c>
      <c r="G544" s="21">
        <v>1</v>
      </c>
      <c r="H544" s="37">
        <v>11000</v>
      </c>
      <c r="I544" s="22">
        <f>G544*H544</f>
        <v>11000</v>
      </c>
    </row>
    <row r="545" spans="1:9" s="38" customFormat="1" ht="15">
      <c r="A545" s="20">
        <v>542</v>
      </c>
      <c r="B545" s="36">
        <v>8</v>
      </c>
      <c r="C545" s="35" t="s">
        <v>1471</v>
      </c>
      <c r="D545" s="35" t="s">
        <v>984</v>
      </c>
      <c r="E545" s="35" t="s">
        <v>243</v>
      </c>
      <c r="F545" s="35">
        <v>20160524</v>
      </c>
      <c r="G545" s="21">
        <v>1</v>
      </c>
      <c r="H545" s="37">
        <v>10000</v>
      </c>
      <c r="I545" s="22">
        <f>G545*H545</f>
        <v>10000</v>
      </c>
    </row>
    <row r="546" spans="1:9" s="38" customFormat="1" ht="29.9">
      <c r="A546" s="20">
        <v>543</v>
      </c>
      <c r="B546" s="36">
        <v>8</v>
      </c>
      <c r="C546" s="35" t="s">
        <v>1472</v>
      </c>
      <c r="D546" s="35" t="s">
        <v>89</v>
      </c>
      <c r="E546" s="35" t="s">
        <v>493</v>
      </c>
      <c r="F546" s="35">
        <v>20160504</v>
      </c>
      <c r="G546" s="21">
        <v>1</v>
      </c>
      <c r="H546" s="37">
        <v>12000</v>
      </c>
      <c r="I546" s="22">
        <f>G546*H546</f>
        <v>12000</v>
      </c>
    </row>
    <row r="547" spans="1:9" s="38" customFormat="1" ht="15">
      <c r="A547" s="20">
        <v>544</v>
      </c>
      <c r="B547" s="42">
        <v>8</v>
      </c>
      <c r="C547" s="41" t="s">
        <v>983</v>
      </c>
      <c r="D547" s="41" t="s">
        <v>1302</v>
      </c>
      <c r="E547" s="41" t="s">
        <v>498</v>
      </c>
      <c r="F547" s="41">
        <v>20150615</v>
      </c>
      <c r="G547" s="21">
        <v>1</v>
      </c>
      <c r="H547" s="43">
        <v>8500</v>
      </c>
      <c r="I547" s="22">
        <f>G547*H547</f>
        <v>8500</v>
      </c>
    </row>
    <row r="548" spans="1:9" s="38" customFormat="1" ht="29.9">
      <c r="A548" s="20">
        <v>545</v>
      </c>
      <c r="B548" s="36">
        <v>8</v>
      </c>
      <c r="C548" s="35" t="s">
        <v>348</v>
      </c>
      <c r="D548" s="35" t="s">
        <v>443</v>
      </c>
      <c r="E548" s="35" t="s">
        <v>1521</v>
      </c>
      <c r="F548" s="35">
        <v>20160222</v>
      </c>
      <c r="G548" s="21">
        <v>1</v>
      </c>
      <c r="H548" s="37">
        <v>9800</v>
      </c>
      <c r="I548" s="22">
        <f>G548*H548</f>
        <v>9800</v>
      </c>
    </row>
    <row r="549" spans="1:9" s="38" customFormat="1" ht="15">
      <c r="A549" s="20">
        <v>546</v>
      </c>
      <c r="B549" s="36">
        <v>8</v>
      </c>
      <c r="C549" s="35" t="s">
        <v>955</v>
      </c>
      <c r="D549" s="35" t="s">
        <v>986</v>
      </c>
      <c r="E549" s="35" t="s">
        <v>1501</v>
      </c>
      <c r="F549" s="35">
        <v>20110207</v>
      </c>
      <c r="G549" s="21">
        <v>1</v>
      </c>
      <c r="H549" s="37">
        <v>9500</v>
      </c>
      <c r="I549" s="22">
        <f>G549*H549</f>
        <v>9500</v>
      </c>
    </row>
    <row r="550" spans="1:9" s="38" customFormat="1" ht="15">
      <c r="A550" s="20">
        <v>547</v>
      </c>
      <c r="B550" s="36">
        <v>8</v>
      </c>
      <c r="C550" s="35" t="s">
        <v>1473</v>
      </c>
      <c r="D550" s="35" t="s">
        <v>1187</v>
      </c>
      <c r="E550" s="35" t="s">
        <v>37</v>
      </c>
      <c r="F550" s="35">
        <v>20140820</v>
      </c>
      <c r="G550" s="21">
        <v>1</v>
      </c>
      <c r="H550" s="37">
        <v>11500</v>
      </c>
      <c r="I550" s="22">
        <f>G550*H550</f>
        <v>11500</v>
      </c>
    </row>
    <row r="551" spans="1:9" s="38" customFormat="1" ht="15">
      <c r="A551" s="20">
        <v>548</v>
      </c>
      <c r="B551" s="36">
        <v>8</v>
      </c>
      <c r="C551" s="35" t="s">
        <v>350</v>
      </c>
      <c r="D551" s="35" t="s">
        <v>956</v>
      </c>
      <c r="E551" s="35" t="s">
        <v>351</v>
      </c>
      <c r="F551" s="35">
        <v>20130902</v>
      </c>
      <c r="G551" s="21">
        <v>1</v>
      </c>
      <c r="H551" s="37">
        <v>9800</v>
      </c>
      <c r="I551" s="22">
        <f>G551*H551</f>
        <v>9800</v>
      </c>
    </row>
    <row r="552" spans="1:9" s="38" customFormat="1" ht="15">
      <c r="A552" s="20">
        <v>549</v>
      </c>
      <c r="B552" s="36">
        <v>8</v>
      </c>
      <c r="C552" s="35" t="s">
        <v>1474</v>
      </c>
      <c r="D552" s="35" t="s">
        <v>1363</v>
      </c>
      <c r="E552" s="35" t="s">
        <v>210</v>
      </c>
      <c r="F552" s="35">
        <v>20160330</v>
      </c>
      <c r="G552" s="21">
        <v>1</v>
      </c>
      <c r="H552" s="37">
        <v>10000</v>
      </c>
      <c r="I552" s="22">
        <f>G552*H552</f>
        <v>10000</v>
      </c>
    </row>
    <row r="553" spans="1:9" s="38" customFormat="1" ht="15">
      <c r="A553" s="20">
        <v>550</v>
      </c>
      <c r="B553" s="36">
        <v>8</v>
      </c>
      <c r="C553" s="35" t="s">
        <v>985</v>
      </c>
      <c r="D553" s="35" t="s">
        <v>444</v>
      </c>
      <c r="E553" s="35" t="s">
        <v>505</v>
      </c>
      <c r="F553" s="35">
        <v>20160108</v>
      </c>
      <c r="G553" s="21">
        <v>1</v>
      </c>
      <c r="H553" s="37">
        <v>10000</v>
      </c>
      <c r="I553" s="22">
        <f>G553*H553</f>
        <v>10000</v>
      </c>
    </row>
    <row r="554" spans="1:9" s="38" customFormat="1" ht="15">
      <c r="A554" s="20">
        <v>551</v>
      </c>
      <c r="B554" s="36">
        <v>8</v>
      </c>
      <c r="C554" s="35" t="s">
        <v>352</v>
      </c>
      <c r="D554" s="35" t="s">
        <v>1361</v>
      </c>
      <c r="E554" s="35" t="s">
        <v>15</v>
      </c>
      <c r="F554" s="35">
        <v>20160224</v>
      </c>
      <c r="G554" s="21">
        <v>1</v>
      </c>
      <c r="H554" s="37">
        <v>11000</v>
      </c>
      <c r="I554" s="22">
        <f>G554*H554</f>
        <v>11000</v>
      </c>
    </row>
    <row r="555" spans="1:9" s="38" customFormat="1" ht="15">
      <c r="A555" s="20">
        <v>552</v>
      </c>
      <c r="B555" s="36">
        <v>8</v>
      </c>
      <c r="C555" s="35" t="s">
        <v>1475</v>
      </c>
      <c r="D555" s="35" t="s">
        <v>987</v>
      </c>
      <c r="E555" s="35" t="s">
        <v>30</v>
      </c>
      <c r="F555" s="35">
        <v>20160610</v>
      </c>
      <c r="G555" s="21">
        <v>1</v>
      </c>
      <c r="H555" s="37">
        <v>9500</v>
      </c>
      <c r="I555" s="22">
        <f>G555*H555</f>
        <v>9500</v>
      </c>
    </row>
    <row r="556" spans="1:9" s="38" customFormat="1" ht="29.9">
      <c r="A556" s="20">
        <v>553</v>
      </c>
      <c r="B556" s="36">
        <v>9</v>
      </c>
      <c r="C556" s="35" t="s">
        <v>544</v>
      </c>
      <c r="D556" s="35" t="s">
        <v>957</v>
      </c>
      <c r="E556" s="35" t="s">
        <v>477</v>
      </c>
      <c r="F556" s="35">
        <v>20150529</v>
      </c>
      <c r="G556" s="35">
        <v>3</v>
      </c>
      <c r="H556" s="37">
        <v>11000</v>
      </c>
      <c r="I556" s="22">
        <f>G556*H556</f>
        <v>33000</v>
      </c>
    </row>
    <row r="557" spans="1:9" s="38" customFormat="1" ht="15">
      <c r="A557" s="20">
        <v>554</v>
      </c>
      <c r="B557" s="36">
        <v>9</v>
      </c>
      <c r="C557" s="35" t="s">
        <v>958</v>
      </c>
      <c r="D557" s="35" t="s">
        <v>1362</v>
      </c>
      <c r="E557" s="35" t="s">
        <v>54</v>
      </c>
      <c r="F557" s="35">
        <v>20160714</v>
      </c>
      <c r="G557" s="35">
        <v>1</v>
      </c>
      <c r="H557" s="37">
        <v>12800</v>
      </c>
      <c r="I557" s="22">
        <f>G557*H557</f>
        <v>12800</v>
      </c>
    </row>
    <row r="558" spans="1:9" s="38" customFormat="1" ht="15">
      <c r="A558" s="20">
        <v>555</v>
      </c>
      <c r="B558" s="36">
        <v>9</v>
      </c>
      <c r="C558" s="35" t="s">
        <v>959</v>
      </c>
      <c r="D558" s="35" t="s">
        <v>1360</v>
      </c>
      <c r="E558" s="35" t="s">
        <v>54</v>
      </c>
      <c r="F558" s="35">
        <v>20160725</v>
      </c>
      <c r="G558" s="35">
        <v>1</v>
      </c>
      <c r="H558" s="37">
        <v>12800</v>
      </c>
      <c r="I558" s="22">
        <f>G558*H558</f>
        <v>12800</v>
      </c>
    </row>
    <row r="559" spans="1:9" s="38" customFormat="1" ht="15">
      <c r="A559" s="20">
        <v>556</v>
      </c>
      <c r="B559" s="36">
        <v>9</v>
      </c>
      <c r="C559" s="35" t="s">
        <v>960</v>
      </c>
      <c r="D559" s="35" t="s">
        <v>445</v>
      </c>
      <c r="E559" s="35" t="s">
        <v>54</v>
      </c>
      <c r="F559" s="35">
        <v>20150617</v>
      </c>
      <c r="G559" s="35">
        <v>1</v>
      </c>
      <c r="H559" s="37">
        <v>12800</v>
      </c>
      <c r="I559" s="22">
        <f>G559*H559</f>
        <v>12800</v>
      </c>
    </row>
    <row r="560" spans="1:9" s="38" customFormat="1" ht="15">
      <c r="A560" s="20">
        <v>557</v>
      </c>
      <c r="B560" s="36">
        <v>9</v>
      </c>
      <c r="C560" s="35" t="s">
        <v>1476</v>
      </c>
      <c r="D560" s="35" t="s">
        <v>446</v>
      </c>
      <c r="E560" s="35" t="s">
        <v>54</v>
      </c>
      <c r="F560" s="35">
        <v>20160329</v>
      </c>
      <c r="G560" s="35">
        <v>1</v>
      </c>
      <c r="H560" s="37">
        <v>12800</v>
      </c>
      <c r="I560" s="22">
        <f>G560*H560</f>
        <v>12800</v>
      </c>
    </row>
    <row r="561" spans="1:9" s="38" customFormat="1" ht="29.9">
      <c r="A561" s="20">
        <v>558</v>
      </c>
      <c r="B561" s="36">
        <v>9</v>
      </c>
      <c r="C561" s="35" t="s">
        <v>1477</v>
      </c>
      <c r="D561" s="35" t="s">
        <v>554</v>
      </c>
      <c r="E561" s="35" t="s">
        <v>54</v>
      </c>
      <c r="F561" s="35">
        <v>20160902</v>
      </c>
      <c r="G561" s="35">
        <v>1</v>
      </c>
      <c r="H561" s="37">
        <v>12800</v>
      </c>
      <c r="I561" s="22">
        <f>G561*H561</f>
        <v>12800</v>
      </c>
    </row>
    <row r="562" spans="1:9" s="38" customFormat="1" ht="15">
      <c r="A562" s="20">
        <v>559</v>
      </c>
      <c r="B562" s="36">
        <v>9</v>
      </c>
      <c r="C562" s="35" t="s">
        <v>988</v>
      </c>
      <c r="D562" s="35" t="s">
        <v>447</v>
      </c>
      <c r="E562" s="35" t="s">
        <v>498</v>
      </c>
      <c r="F562" s="35">
        <v>20140808</v>
      </c>
      <c r="G562" s="35">
        <v>1</v>
      </c>
      <c r="H562" s="37">
        <v>11000</v>
      </c>
      <c r="I562" s="22">
        <f>G562*H562</f>
        <v>11000</v>
      </c>
    </row>
    <row r="563" spans="1:9" s="38" customFormat="1" ht="15">
      <c r="A563" s="20">
        <v>560</v>
      </c>
      <c r="B563" s="36">
        <v>9</v>
      </c>
      <c r="C563" s="35" t="s">
        <v>961</v>
      </c>
      <c r="D563" s="35" t="s">
        <v>1358</v>
      </c>
      <c r="E563" s="35" t="s">
        <v>498</v>
      </c>
      <c r="F563" s="35">
        <v>20160915</v>
      </c>
      <c r="G563" s="35">
        <v>1</v>
      </c>
      <c r="H563" s="37">
        <v>11000</v>
      </c>
      <c r="I563" s="22">
        <f>G563*H563</f>
        <v>11000</v>
      </c>
    </row>
    <row r="564" spans="1:9" s="38" customFormat="1" ht="15">
      <c r="A564" s="20">
        <v>561</v>
      </c>
      <c r="B564" s="36">
        <v>9</v>
      </c>
      <c r="C564" s="35" t="s">
        <v>962</v>
      </c>
      <c r="D564" s="35" t="s">
        <v>1359</v>
      </c>
      <c r="E564" s="35" t="s">
        <v>498</v>
      </c>
      <c r="F564" s="35">
        <v>20150315</v>
      </c>
      <c r="G564" s="35">
        <v>1</v>
      </c>
      <c r="H564" s="37">
        <v>11000</v>
      </c>
      <c r="I564" s="22">
        <f>G564*H564</f>
        <v>11000</v>
      </c>
    </row>
    <row r="565" spans="1:9" s="38" customFormat="1" ht="15">
      <c r="A565" s="20">
        <v>562</v>
      </c>
      <c r="B565" s="36">
        <v>9</v>
      </c>
      <c r="C565" s="35" t="s">
        <v>963</v>
      </c>
      <c r="D565" s="35" t="s">
        <v>1357</v>
      </c>
      <c r="E565" s="35" t="s">
        <v>498</v>
      </c>
      <c r="F565" s="35">
        <v>20140501</v>
      </c>
      <c r="G565" s="35">
        <v>1</v>
      </c>
      <c r="H565" s="37">
        <v>11000</v>
      </c>
      <c r="I565" s="22">
        <f>G565*H565</f>
        <v>11000</v>
      </c>
    </row>
    <row r="566" spans="1:9" s="38" customFormat="1" ht="15">
      <c r="A566" s="20">
        <v>563</v>
      </c>
      <c r="B566" s="36">
        <v>9</v>
      </c>
      <c r="C566" s="35" t="s">
        <v>989</v>
      </c>
      <c r="D566" s="35" t="s">
        <v>990</v>
      </c>
      <c r="E566" s="35" t="s">
        <v>498</v>
      </c>
      <c r="F566" s="35">
        <v>20160815</v>
      </c>
      <c r="G566" s="35">
        <v>1</v>
      </c>
      <c r="H566" s="37">
        <v>11000</v>
      </c>
      <c r="I566" s="22">
        <f>G566*H566</f>
        <v>11000</v>
      </c>
    </row>
    <row r="567" spans="1:9" s="38" customFormat="1" ht="15">
      <c r="A567" s="20">
        <v>564</v>
      </c>
      <c r="B567" s="36">
        <v>9</v>
      </c>
      <c r="C567" s="35" t="s">
        <v>991</v>
      </c>
      <c r="D567" s="35" t="s">
        <v>448</v>
      </c>
      <c r="E567" s="35" t="s">
        <v>498</v>
      </c>
      <c r="F567" s="35">
        <v>20160315</v>
      </c>
      <c r="G567" s="35">
        <v>1</v>
      </c>
      <c r="H567" s="37">
        <v>11000</v>
      </c>
      <c r="I567" s="22">
        <f>G567*H567</f>
        <v>11000</v>
      </c>
    </row>
    <row r="568" spans="1:9" s="38" customFormat="1" ht="15">
      <c r="A568" s="20">
        <v>565</v>
      </c>
      <c r="B568" s="36">
        <v>9</v>
      </c>
      <c r="C568" s="35" t="s">
        <v>1478</v>
      </c>
      <c r="D568" s="35" t="s">
        <v>1009</v>
      </c>
      <c r="E568" s="35" t="s">
        <v>488</v>
      </c>
      <c r="F568" s="35">
        <v>20160628</v>
      </c>
      <c r="G568" s="35">
        <v>1</v>
      </c>
      <c r="H568" s="37">
        <v>12000</v>
      </c>
      <c r="I568" s="22">
        <f>G568*H568</f>
        <v>12000</v>
      </c>
    </row>
    <row r="569" spans="1:9" s="38" customFormat="1" ht="15">
      <c r="A569" s="20">
        <v>566</v>
      </c>
      <c r="B569" s="36">
        <v>9</v>
      </c>
      <c r="C569" s="35" t="s">
        <v>1479</v>
      </c>
      <c r="D569" s="35" t="s">
        <v>1355</v>
      </c>
      <c r="E569" s="35" t="s">
        <v>490</v>
      </c>
      <c r="F569" s="35">
        <v>20150505</v>
      </c>
      <c r="G569" s="35">
        <v>1</v>
      </c>
      <c r="H569" s="37">
        <v>15000</v>
      </c>
      <c r="I569" s="22">
        <f>G569*H569</f>
        <v>15000</v>
      </c>
    </row>
    <row r="570" spans="1:9" s="38" customFormat="1" ht="15">
      <c r="A570" s="20">
        <v>567</v>
      </c>
      <c r="B570" s="36">
        <v>9</v>
      </c>
      <c r="C570" s="35" t="s">
        <v>1010</v>
      </c>
      <c r="D570" s="35" t="s">
        <v>1354</v>
      </c>
      <c r="E570" s="35" t="s">
        <v>210</v>
      </c>
      <c r="F570" s="35">
        <v>20160425</v>
      </c>
      <c r="G570" s="35">
        <v>1</v>
      </c>
      <c r="H570" s="37">
        <v>15000</v>
      </c>
      <c r="I570" s="22">
        <f>G570*H570</f>
        <v>15000</v>
      </c>
    </row>
    <row r="571" spans="1:9" s="38" customFormat="1" ht="15">
      <c r="A571" s="20">
        <v>568</v>
      </c>
      <c r="B571" s="36">
        <v>9</v>
      </c>
      <c r="C571" s="35" t="s">
        <v>992</v>
      </c>
      <c r="D571" s="35" t="s">
        <v>1011</v>
      </c>
      <c r="E571" s="35" t="s">
        <v>129</v>
      </c>
      <c r="F571" s="35">
        <v>20160624</v>
      </c>
      <c r="G571" s="35">
        <v>1</v>
      </c>
      <c r="H571" s="37">
        <v>12000</v>
      </c>
      <c r="I571" s="22">
        <f>G571*H571</f>
        <v>12000</v>
      </c>
    </row>
    <row r="572" spans="1:9" s="38" customFormat="1" ht="15">
      <c r="A572" s="20">
        <v>569</v>
      </c>
      <c r="B572" s="36">
        <v>9</v>
      </c>
      <c r="C572" s="35" t="s">
        <v>993</v>
      </c>
      <c r="D572" s="35" t="s">
        <v>1012</v>
      </c>
      <c r="E572" s="35" t="s">
        <v>510</v>
      </c>
      <c r="F572" s="35">
        <v>20160601</v>
      </c>
      <c r="G572" s="35">
        <v>1</v>
      </c>
      <c r="H572" s="37">
        <v>12000</v>
      </c>
      <c r="I572" s="22">
        <f>G572*H572</f>
        <v>12000</v>
      </c>
    </row>
    <row r="573" spans="1:9" s="38" customFormat="1" ht="15">
      <c r="A573" s="20">
        <v>570</v>
      </c>
      <c r="B573" s="36">
        <v>9</v>
      </c>
      <c r="C573" s="35" t="s">
        <v>1356</v>
      </c>
      <c r="D573" s="35" t="s">
        <v>1013</v>
      </c>
      <c r="E573" s="35" t="s">
        <v>210</v>
      </c>
      <c r="F573" s="35">
        <v>20160325</v>
      </c>
      <c r="G573" s="35">
        <v>1</v>
      </c>
      <c r="H573" s="37">
        <v>11000</v>
      </c>
      <c r="I573" s="22">
        <f>G573*H573</f>
        <v>11000</v>
      </c>
    </row>
    <row r="574" spans="1:9" s="38" customFormat="1" ht="29.9">
      <c r="A574" s="20">
        <v>571</v>
      </c>
      <c r="B574" s="36">
        <v>9</v>
      </c>
      <c r="C574" s="35" t="s">
        <v>1014</v>
      </c>
      <c r="D574" s="35" t="s">
        <v>1087</v>
      </c>
      <c r="E574" s="35" t="s">
        <v>35</v>
      </c>
      <c r="F574" s="35">
        <v>20160729</v>
      </c>
      <c r="G574" s="35">
        <v>1</v>
      </c>
      <c r="H574" s="37">
        <v>11000</v>
      </c>
      <c r="I574" s="22">
        <f>G574*H574</f>
        <v>11000</v>
      </c>
    </row>
    <row r="575" spans="1:9" s="38" customFormat="1" ht="15">
      <c r="A575" s="20">
        <v>572</v>
      </c>
      <c r="B575" s="36">
        <v>9</v>
      </c>
      <c r="C575" s="35" t="s">
        <v>1015</v>
      </c>
      <c r="D575" s="35" t="s">
        <v>1352</v>
      </c>
      <c r="E575" s="35" t="s">
        <v>20</v>
      </c>
      <c r="F575" s="35">
        <v>20160310</v>
      </c>
      <c r="G575" s="35">
        <v>1</v>
      </c>
      <c r="H575" s="37">
        <v>20000</v>
      </c>
      <c r="I575" s="22">
        <f>G575*H575</f>
        <v>20000</v>
      </c>
    </row>
    <row r="576" spans="1:9" s="38" customFormat="1" ht="15">
      <c r="A576" s="20">
        <v>573</v>
      </c>
      <c r="B576" s="36">
        <v>9</v>
      </c>
      <c r="C576" s="35" t="s">
        <v>1480</v>
      </c>
      <c r="D576" s="35" t="s">
        <v>449</v>
      </c>
      <c r="E576" s="35" t="s">
        <v>495</v>
      </c>
      <c r="F576" s="35">
        <v>20160722</v>
      </c>
      <c r="G576" s="35">
        <v>1</v>
      </c>
      <c r="H576" s="37">
        <v>12000</v>
      </c>
      <c r="I576" s="22">
        <f>G576*H576</f>
        <v>12000</v>
      </c>
    </row>
    <row r="577" spans="1:9" s="38" customFormat="1" ht="15">
      <c r="A577" s="20">
        <v>574</v>
      </c>
      <c r="B577" s="36">
        <v>9</v>
      </c>
      <c r="C577" s="35" t="s">
        <v>1351</v>
      </c>
      <c r="D577" s="35" t="s">
        <v>454</v>
      </c>
      <c r="E577" s="35" t="s">
        <v>510</v>
      </c>
      <c r="F577" s="35">
        <v>20160215</v>
      </c>
      <c r="G577" s="35">
        <v>2</v>
      </c>
      <c r="H577" s="37">
        <v>12000</v>
      </c>
      <c r="I577" s="22">
        <f>G577*H577</f>
        <v>24000</v>
      </c>
    </row>
    <row r="578" spans="1:9" s="38" customFormat="1" ht="15">
      <c r="A578" s="20">
        <v>575</v>
      </c>
      <c r="B578" s="36">
        <v>9</v>
      </c>
      <c r="C578" s="35" t="s">
        <v>1353</v>
      </c>
      <c r="D578" s="35" t="s">
        <v>1016</v>
      </c>
      <c r="E578" s="35" t="s">
        <v>741</v>
      </c>
      <c r="F578" s="35">
        <v>20160525</v>
      </c>
      <c r="G578" s="35">
        <v>1</v>
      </c>
      <c r="H578" s="37">
        <v>9500</v>
      </c>
      <c r="I578" s="22">
        <f>G578*H578</f>
        <v>9500</v>
      </c>
    </row>
    <row r="579" spans="1:9" s="39" customFormat="1" ht="15">
      <c r="A579" s="20">
        <v>576</v>
      </c>
      <c r="B579" s="36">
        <v>9</v>
      </c>
      <c r="C579" s="35" t="s">
        <v>1349</v>
      </c>
      <c r="D579" s="35" t="s">
        <v>1350</v>
      </c>
      <c r="E579" s="35" t="s">
        <v>508</v>
      </c>
      <c r="F579" s="35">
        <v>20160315</v>
      </c>
      <c r="G579" s="35">
        <v>1</v>
      </c>
      <c r="H579" s="37">
        <v>15000</v>
      </c>
      <c r="I579" s="22">
        <f>G579*H579</f>
        <v>15000</v>
      </c>
    </row>
    <row r="580" spans="1:9" s="38" customFormat="1" ht="29.9">
      <c r="A580" s="20">
        <v>577</v>
      </c>
      <c r="B580" s="36">
        <v>9</v>
      </c>
      <c r="C580" s="35" t="s">
        <v>994</v>
      </c>
      <c r="D580" s="35" t="s">
        <v>546</v>
      </c>
      <c r="E580" s="35" t="s">
        <v>491</v>
      </c>
      <c r="F580" s="35">
        <v>20160603</v>
      </c>
      <c r="G580" s="35">
        <v>1</v>
      </c>
      <c r="H580" s="37">
        <v>13000</v>
      </c>
      <c r="I580" s="22">
        <f>G580*H580</f>
        <v>13000</v>
      </c>
    </row>
    <row r="581" spans="1:9" s="38" customFormat="1" ht="15">
      <c r="A581" s="20">
        <v>578</v>
      </c>
      <c r="B581" s="36">
        <v>9</v>
      </c>
      <c r="C581" s="35" t="s">
        <v>995</v>
      </c>
      <c r="D581" s="35" t="s">
        <v>1017</v>
      </c>
      <c r="E581" s="35" t="s">
        <v>474</v>
      </c>
      <c r="F581" s="35">
        <v>20160525</v>
      </c>
      <c r="G581" s="35">
        <v>1</v>
      </c>
      <c r="H581" s="37">
        <v>10000</v>
      </c>
      <c r="I581" s="22">
        <f>G581*H581</f>
        <v>10000</v>
      </c>
    </row>
    <row r="582" spans="1:9" s="38" customFormat="1" ht="15">
      <c r="A582" s="20">
        <v>579</v>
      </c>
      <c r="B582" s="36">
        <v>9</v>
      </c>
      <c r="C582" s="35" t="s">
        <v>1347</v>
      </c>
      <c r="D582" s="35" t="s">
        <v>1018</v>
      </c>
      <c r="E582" s="35" t="s">
        <v>741</v>
      </c>
      <c r="F582" s="35">
        <v>20160603</v>
      </c>
      <c r="G582" s="35">
        <v>1</v>
      </c>
      <c r="H582" s="37">
        <v>12000</v>
      </c>
      <c r="I582" s="22">
        <f>G582*H582</f>
        <v>12000</v>
      </c>
    </row>
    <row r="583" spans="1:9" s="38" customFormat="1" ht="15">
      <c r="A583" s="20">
        <v>580</v>
      </c>
      <c r="B583" s="36">
        <v>9</v>
      </c>
      <c r="C583" s="35" t="s">
        <v>1481</v>
      </c>
      <c r="D583" s="35" t="s">
        <v>996</v>
      </c>
      <c r="E583" s="35" t="s">
        <v>353</v>
      </c>
      <c r="F583" s="35">
        <v>20070725</v>
      </c>
      <c r="G583" s="35">
        <v>1</v>
      </c>
      <c r="H583" s="37">
        <v>9000</v>
      </c>
      <c r="I583" s="22">
        <f>G583*H583</f>
        <v>9000</v>
      </c>
    </row>
    <row r="584" spans="1:9" s="38" customFormat="1" ht="15">
      <c r="A584" s="20">
        <v>581</v>
      </c>
      <c r="B584" s="36">
        <v>9</v>
      </c>
      <c r="C584" s="35" t="s">
        <v>997</v>
      </c>
      <c r="D584" s="35" t="s">
        <v>998</v>
      </c>
      <c r="E584" s="35" t="s">
        <v>354</v>
      </c>
      <c r="F584" s="35">
        <v>20160226</v>
      </c>
      <c r="G584" s="35">
        <v>1</v>
      </c>
      <c r="H584" s="37">
        <v>11900</v>
      </c>
      <c r="I584" s="22">
        <f>G584*H584</f>
        <v>11900</v>
      </c>
    </row>
    <row r="585" spans="1:9" s="38" customFormat="1" ht="15">
      <c r="A585" s="20">
        <v>582</v>
      </c>
      <c r="B585" s="36">
        <v>9</v>
      </c>
      <c r="C585" s="35" t="s">
        <v>999</v>
      </c>
      <c r="D585" s="35" t="s">
        <v>1000</v>
      </c>
      <c r="E585" s="35" t="s">
        <v>354</v>
      </c>
      <c r="F585" s="35">
        <v>20160722</v>
      </c>
      <c r="G585" s="35">
        <v>1</v>
      </c>
      <c r="H585" s="37">
        <v>12900</v>
      </c>
      <c r="I585" s="22">
        <f>G585*H585</f>
        <v>12900</v>
      </c>
    </row>
    <row r="586" spans="1:9" s="38" customFormat="1" ht="15">
      <c r="A586" s="20">
        <v>583</v>
      </c>
      <c r="B586" s="36">
        <v>9</v>
      </c>
      <c r="C586" s="35" t="s">
        <v>355</v>
      </c>
      <c r="D586" s="35" t="s">
        <v>1001</v>
      </c>
      <c r="E586" s="35" t="s">
        <v>501</v>
      </c>
      <c r="F586" s="35">
        <v>20150930</v>
      </c>
      <c r="G586" s="35">
        <v>1</v>
      </c>
      <c r="H586" s="37">
        <v>11000</v>
      </c>
      <c r="I586" s="22">
        <f>G586*H586</f>
        <v>11000</v>
      </c>
    </row>
    <row r="587" spans="1:9" s="38" customFormat="1" ht="29.9">
      <c r="A587" s="20">
        <v>584</v>
      </c>
      <c r="B587" s="36">
        <v>9</v>
      </c>
      <c r="C587" s="35" t="s">
        <v>549</v>
      </c>
      <c r="D587" s="35" t="s">
        <v>1002</v>
      </c>
      <c r="E587" s="35" t="s">
        <v>356</v>
      </c>
      <c r="F587" s="35">
        <v>20160811</v>
      </c>
      <c r="G587" s="35">
        <v>3</v>
      </c>
      <c r="H587" s="37">
        <v>9000</v>
      </c>
      <c r="I587" s="22">
        <f>G587*H587</f>
        <v>27000</v>
      </c>
    </row>
    <row r="588" spans="1:9" s="38" customFormat="1" ht="15">
      <c r="A588" s="20">
        <v>585</v>
      </c>
      <c r="B588" s="36">
        <v>9</v>
      </c>
      <c r="C588" s="35" t="s">
        <v>1482</v>
      </c>
      <c r="D588" s="35" t="s">
        <v>1020</v>
      </c>
      <c r="E588" s="35" t="s">
        <v>741</v>
      </c>
      <c r="F588" s="35">
        <v>20160325</v>
      </c>
      <c r="G588" s="35">
        <v>1</v>
      </c>
      <c r="H588" s="37">
        <v>9500</v>
      </c>
      <c r="I588" s="22">
        <f>G588*H588</f>
        <v>9500</v>
      </c>
    </row>
    <row r="589" spans="1:9" s="38" customFormat="1" ht="15">
      <c r="A589" s="20">
        <v>586</v>
      </c>
      <c r="B589" s="36">
        <v>9</v>
      </c>
      <c r="C589" s="35" t="s">
        <v>1081</v>
      </c>
      <c r="D589" s="35" t="s">
        <v>1019</v>
      </c>
      <c r="E589" s="35" t="s">
        <v>1483</v>
      </c>
      <c r="F589" s="35">
        <v>20120801</v>
      </c>
      <c r="G589" s="35">
        <v>1</v>
      </c>
      <c r="H589" s="37">
        <v>10800</v>
      </c>
      <c r="I589" s="22">
        <f>G589*H589</f>
        <v>10800</v>
      </c>
    </row>
    <row r="590" spans="1:9" s="38" customFormat="1" ht="15">
      <c r="A590" s="20">
        <v>587</v>
      </c>
      <c r="B590" s="36">
        <v>9</v>
      </c>
      <c r="C590" s="35" t="s">
        <v>1003</v>
      </c>
      <c r="D590" s="35" t="s">
        <v>1346</v>
      </c>
      <c r="E590" s="35" t="s">
        <v>508</v>
      </c>
      <c r="F590" s="35">
        <v>20160603</v>
      </c>
      <c r="G590" s="35">
        <v>1</v>
      </c>
      <c r="H590" s="37">
        <v>12000</v>
      </c>
      <c r="I590" s="22">
        <f>G590*H590</f>
        <v>12000</v>
      </c>
    </row>
    <row r="591" spans="1:9" s="38" customFormat="1" ht="15">
      <c r="A591" s="20">
        <v>588</v>
      </c>
      <c r="B591" s="36">
        <v>9</v>
      </c>
      <c r="C591" s="35" t="s">
        <v>1021</v>
      </c>
      <c r="D591" s="35" t="s">
        <v>1484</v>
      </c>
      <c r="E591" s="35" t="s">
        <v>499</v>
      </c>
      <c r="F591" s="35">
        <v>20160315</v>
      </c>
      <c r="G591" s="35">
        <v>1</v>
      </c>
      <c r="H591" s="37">
        <v>10000</v>
      </c>
      <c r="I591" s="22">
        <f>G591*H591</f>
        <v>10000</v>
      </c>
    </row>
    <row r="592" spans="1:9" s="38" customFormat="1" ht="15">
      <c r="A592" s="20">
        <v>589</v>
      </c>
      <c r="B592" s="36">
        <v>9</v>
      </c>
      <c r="C592" s="35" t="s">
        <v>1004</v>
      </c>
      <c r="D592" s="35" t="s">
        <v>1022</v>
      </c>
      <c r="E592" s="35" t="s">
        <v>154</v>
      </c>
      <c r="F592" s="35">
        <v>20160404</v>
      </c>
      <c r="G592" s="35">
        <v>1</v>
      </c>
      <c r="H592" s="37">
        <v>12000</v>
      </c>
      <c r="I592" s="22">
        <f>G592*H592</f>
        <v>12000</v>
      </c>
    </row>
    <row r="593" spans="1:9" s="38" customFormat="1" ht="29.9">
      <c r="A593" s="20">
        <v>590</v>
      </c>
      <c r="B593" s="36">
        <v>9</v>
      </c>
      <c r="C593" s="35" t="s">
        <v>1485</v>
      </c>
      <c r="D593" s="35" t="s">
        <v>450</v>
      </c>
      <c r="E593" s="35" t="s">
        <v>1486</v>
      </c>
      <c r="F593" s="35">
        <v>20160510</v>
      </c>
      <c r="G593" s="35">
        <v>1</v>
      </c>
      <c r="H593" s="37">
        <v>15000</v>
      </c>
      <c r="I593" s="22">
        <f>G593*H593</f>
        <v>15000</v>
      </c>
    </row>
    <row r="594" spans="1:9" s="38" customFormat="1" ht="15">
      <c r="A594" s="20">
        <v>591</v>
      </c>
      <c r="B594" s="36">
        <v>9</v>
      </c>
      <c r="C594" s="35" t="s">
        <v>1023</v>
      </c>
      <c r="D594" s="35" t="s">
        <v>1024</v>
      </c>
      <c r="E594" s="35" t="s">
        <v>34</v>
      </c>
      <c r="F594" s="35">
        <v>20160630</v>
      </c>
      <c r="G594" s="35">
        <v>1</v>
      </c>
      <c r="H594" s="37">
        <v>12000</v>
      </c>
      <c r="I594" s="22">
        <f>G594*H594</f>
        <v>12000</v>
      </c>
    </row>
    <row r="595" spans="1:9" s="38" customFormat="1" ht="29.9">
      <c r="A595" s="20">
        <v>592</v>
      </c>
      <c r="B595" s="42">
        <v>9</v>
      </c>
      <c r="C595" s="41" t="s">
        <v>1156</v>
      </c>
      <c r="D595" s="41" t="s">
        <v>1157</v>
      </c>
      <c r="E595" s="41" t="s">
        <v>45</v>
      </c>
      <c r="F595" s="41">
        <v>20160912</v>
      </c>
      <c r="G595" s="35">
        <v>1</v>
      </c>
      <c r="H595" s="43">
        <v>115000</v>
      </c>
      <c r="I595" s="22">
        <f>G595*H595</f>
        <v>115000</v>
      </c>
    </row>
    <row r="596" spans="1:9" s="38" customFormat="1" ht="15">
      <c r="A596" s="20">
        <v>593</v>
      </c>
      <c r="B596" s="36">
        <v>9</v>
      </c>
      <c r="C596" s="35" t="s">
        <v>1345</v>
      </c>
      <c r="D596" s="35" t="s">
        <v>1348</v>
      </c>
      <c r="E596" s="35" t="s">
        <v>14</v>
      </c>
      <c r="F596" s="35">
        <v>20151020</v>
      </c>
      <c r="G596" s="35">
        <v>1</v>
      </c>
      <c r="H596" s="37">
        <v>12000</v>
      </c>
      <c r="I596" s="22">
        <f>G596*H596</f>
        <v>12000</v>
      </c>
    </row>
    <row r="597" spans="1:9" s="38" customFormat="1" ht="15">
      <c r="A597" s="20">
        <v>594</v>
      </c>
      <c r="B597" s="36">
        <v>9</v>
      </c>
      <c r="C597" s="35" t="s">
        <v>1005</v>
      </c>
      <c r="D597" s="35" t="s">
        <v>1006</v>
      </c>
      <c r="E597" s="35" t="s">
        <v>32</v>
      </c>
      <c r="F597" s="35">
        <v>20151125</v>
      </c>
      <c r="G597" s="35">
        <v>1</v>
      </c>
      <c r="H597" s="37">
        <v>10000</v>
      </c>
      <c r="I597" s="22">
        <f>G597*H597</f>
        <v>10000</v>
      </c>
    </row>
    <row r="598" spans="1:9" s="38" customFormat="1" ht="15">
      <c r="A598" s="20">
        <v>595</v>
      </c>
      <c r="B598" s="36">
        <v>9</v>
      </c>
      <c r="C598" s="35" t="s">
        <v>1007</v>
      </c>
      <c r="D598" s="35" t="s">
        <v>1008</v>
      </c>
      <c r="E598" s="35" t="s">
        <v>32</v>
      </c>
      <c r="F598" s="35">
        <v>20160325</v>
      </c>
      <c r="G598" s="35">
        <v>1</v>
      </c>
      <c r="H598" s="37">
        <v>10000</v>
      </c>
      <c r="I598" s="22">
        <f>G598*H598</f>
        <v>10000</v>
      </c>
    </row>
    <row r="599" spans="1:9" s="38" customFormat="1" ht="15">
      <c r="A599" s="20">
        <v>596</v>
      </c>
      <c r="B599" s="36">
        <v>9</v>
      </c>
      <c r="C599" s="35" t="s">
        <v>1033</v>
      </c>
      <c r="D599" s="35" t="s">
        <v>1034</v>
      </c>
      <c r="E599" s="35" t="s">
        <v>32</v>
      </c>
      <c r="F599" s="35">
        <v>20160530</v>
      </c>
      <c r="G599" s="35">
        <v>1</v>
      </c>
      <c r="H599" s="37">
        <v>10000</v>
      </c>
      <c r="I599" s="22">
        <f>G599*H599</f>
        <v>10000</v>
      </c>
    </row>
    <row r="600" spans="1:9" s="38" customFormat="1" ht="15">
      <c r="A600" s="20">
        <v>597</v>
      </c>
      <c r="B600" s="36">
        <v>9</v>
      </c>
      <c r="C600" s="35" t="s">
        <v>1035</v>
      </c>
      <c r="D600" s="35" t="s">
        <v>1026</v>
      </c>
      <c r="E600" s="35" t="s">
        <v>32</v>
      </c>
      <c r="F600" s="35">
        <v>20151220</v>
      </c>
      <c r="G600" s="35">
        <v>1</v>
      </c>
      <c r="H600" s="37">
        <v>10000</v>
      </c>
      <c r="I600" s="22">
        <f>G600*H600</f>
        <v>10000</v>
      </c>
    </row>
    <row r="601" spans="1:9" s="38" customFormat="1" ht="15">
      <c r="A601" s="20">
        <v>598</v>
      </c>
      <c r="B601" s="36">
        <v>9</v>
      </c>
      <c r="C601" s="35" t="s">
        <v>1036</v>
      </c>
      <c r="D601" s="35" t="s">
        <v>1037</v>
      </c>
      <c r="E601" s="35" t="s">
        <v>32</v>
      </c>
      <c r="F601" s="35">
        <v>20151230</v>
      </c>
      <c r="G601" s="35">
        <v>1</v>
      </c>
      <c r="H601" s="37">
        <v>10000</v>
      </c>
      <c r="I601" s="22">
        <f>G601*H601</f>
        <v>10000</v>
      </c>
    </row>
    <row r="602" spans="1:9" s="38" customFormat="1" ht="15">
      <c r="A602" s="20">
        <v>599</v>
      </c>
      <c r="B602" s="36">
        <v>9</v>
      </c>
      <c r="C602" s="35" t="s">
        <v>1025</v>
      </c>
      <c r="D602" s="35" t="s">
        <v>1038</v>
      </c>
      <c r="E602" s="35" t="s">
        <v>32</v>
      </c>
      <c r="F602" s="35">
        <v>20160620</v>
      </c>
      <c r="G602" s="35">
        <v>1</v>
      </c>
      <c r="H602" s="37">
        <v>10000</v>
      </c>
      <c r="I602" s="22">
        <f>G602*H602</f>
        <v>10000</v>
      </c>
    </row>
    <row r="603" spans="1:9" s="38" customFormat="1" ht="15">
      <c r="A603" s="20">
        <v>600</v>
      </c>
      <c r="B603" s="36">
        <v>9</v>
      </c>
      <c r="C603" s="35" t="s">
        <v>358</v>
      </c>
      <c r="D603" s="35" t="s">
        <v>1344</v>
      </c>
      <c r="E603" s="35" t="s">
        <v>57</v>
      </c>
      <c r="F603" s="35">
        <v>20141007</v>
      </c>
      <c r="G603" s="35">
        <v>1</v>
      </c>
      <c r="H603" s="37">
        <v>13000</v>
      </c>
      <c r="I603" s="22">
        <f>G603*H603</f>
        <v>13000</v>
      </c>
    </row>
    <row r="604" spans="1:9" s="38" customFormat="1" ht="29.9">
      <c r="A604" s="20">
        <v>601</v>
      </c>
      <c r="B604" s="36">
        <v>9</v>
      </c>
      <c r="C604" s="35" t="s">
        <v>0</v>
      </c>
      <c r="D604" s="35" t="s">
        <v>1343</v>
      </c>
      <c r="E604" s="35" t="s">
        <v>48</v>
      </c>
      <c r="F604" s="35">
        <v>20151026</v>
      </c>
      <c r="G604" s="35">
        <v>10</v>
      </c>
      <c r="H604" s="37">
        <v>9800</v>
      </c>
      <c r="I604" s="22">
        <f>G604*H604</f>
        <v>98000</v>
      </c>
    </row>
    <row r="605" spans="1:9" s="38" customFormat="1" ht="15">
      <c r="A605" s="20">
        <v>602</v>
      </c>
      <c r="B605" s="36">
        <v>9</v>
      </c>
      <c r="C605" s="35" t="s">
        <v>1487</v>
      </c>
      <c r="D605" s="35" t="s">
        <v>1028</v>
      </c>
      <c r="E605" s="35" t="s">
        <v>44</v>
      </c>
      <c r="F605" s="35">
        <v>20160707</v>
      </c>
      <c r="G605" s="35">
        <v>1</v>
      </c>
      <c r="H605" s="37">
        <v>11000</v>
      </c>
      <c r="I605" s="22">
        <f>G605*H605</f>
        <v>11000</v>
      </c>
    </row>
    <row r="606" spans="1:9" s="38" customFormat="1" ht="29.9">
      <c r="A606" s="20">
        <v>603</v>
      </c>
      <c r="B606" s="36">
        <v>9</v>
      </c>
      <c r="C606" s="35" t="s">
        <v>451</v>
      </c>
      <c r="D606" s="35" t="s">
        <v>452</v>
      </c>
      <c r="E606" s="35" t="s">
        <v>32</v>
      </c>
      <c r="F606" s="35">
        <v>20160530</v>
      </c>
      <c r="G606" s="35">
        <v>1</v>
      </c>
      <c r="H606" s="37">
        <v>12000</v>
      </c>
      <c r="I606" s="22">
        <f>G606*H606</f>
        <v>12000</v>
      </c>
    </row>
    <row r="607" spans="1:9" s="38" customFormat="1" ht="15">
      <c r="A607" s="20">
        <v>604</v>
      </c>
      <c r="B607" s="36">
        <v>9</v>
      </c>
      <c r="C607" s="35" t="s">
        <v>1027</v>
      </c>
      <c r="D607" s="35" t="s">
        <v>453</v>
      </c>
      <c r="E607" s="35" t="s">
        <v>57</v>
      </c>
      <c r="F607" s="35">
        <v>20111108</v>
      </c>
      <c r="G607" s="35">
        <v>1</v>
      </c>
      <c r="H607" s="37">
        <v>15000</v>
      </c>
      <c r="I607" s="22">
        <f>G607*H607</f>
        <v>15000</v>
      </c>
    </row>
    <row r="608" spans="1:9" s="38" customFormat="1" ht="15">
      <c r="A608" s="20">
        <v>605</v>
      </c>
      <c r="B608" s="36">
        <v>9</v>
      </c>
      <c r="C608" s="35" t="s">
        <v>1039</v>
      </c>
      <c r="D608" s="35" t="s">
        <v>1040</v>
      </c>
      <c r="E608" s="35" t="s">
        <v>504</v>
      </c>
      <c r="F608" s="35">
        <v>20160830</v>
      </c>
      <c r="G608" s="35">
        <v>1</v>
      </c>
      <c r="H608" s="37">
        <v>15000</v>
      </c>
      <c r="I608" s="22">
        <f>G608*H608</f>
        <v>15000</v>
      </c>
    </row>
    <row r="609" spans="1:9" s="38" customFormat="1" ht="15">
      <c r="A609" s="20">
        <v>606</v>
      </c>
      <c r="B609" s="36">
        <v>9</v>
      </c>
      <c r="C609" s="35" t="s">
        <v>1488</v>
      </c>
      <c r="D609" s="35" t="s">
        <v>1041</v>
      </c>
      <c r="E609" s="35" t="s">
        <v>357</v>
      </c>
      <c r="F609" s="35">
        <v>20160524</v>
      </c>
      <c r="G609" s="35">
        <v>1</v>
      </c>
      <c r="H609" s="37">
        <v>13800</v>
      </c>
      <c r="I609" s="22">
        <f>G609*H609</f>
        <v>13800</v>
      </c>
    </row>
    <row r="610" spans="1:9" s="38" customFormat="1" ht="15">
      <c r="A610" s="20">
        <v>607</v>
      </c>
      <c r="B610" s="36">
        <v>9</v>
      </c>
      <c r="C610" s="35" t="s">
        <v>455</v>
      </c>
      <c r="D610" s="35" t="s">
        <v>456</v>
      </c>
      <c r="E610" s="35" t="s">
        <v>505</v>
      </c>
      <c r="F610" s="35">
        <v>20150223</v>
      </c>
      <c r="G610" s="35">
        <v>1</v>
      </c>
      <c r="H610" s="37">
        <v>10000</v>
      </c>
      <c r="I610" s="22">
        <f>G610*H610</f>
        <v>10000</v>
      </c>
    </row>
    <row r="611" spans="1:9" s="38" customFormat="1" ht="29.9">
      <c r="A611" s="20">
        <v>608</v>
      </c>
      <c r="B611" s="36">
        <v>9</v>
      </c>
      <c r="C611" s="35" t="s">
        <v>1089</v>
      </c>
      <c r="D611" s="35" t="s">
        <v>457</v>
      </c>
      <c r="E611" s="35" t="s">
        <v>505</v>
      </c>
      <c r="F611" s="35">
        <v>20160401</v>
      </c>
      <c r="G611" s="35">
        <v>1</v>
      </c>
      <c r="H611" s="37">
        <v>10000</v>
      </c>
      <c r="I611" s="22">
        <f>G611*H611</f>
        <v>10000</v>
      </c>
    </row>
    <row r="612" spans="1:9" s="38" customFormat="1" ht="15">
      <c r="A612" s="20">
        <v>609</v>
      </c>
      <c r="B612" s="36">
        <v>9</v>
      </c>
      <c r="C612" s="35" t="s">
        <v>458</v>
      </c>
      <c r="D612" s="35" t="s">
        <v>459</v>
      </c>
      <c r="E612" s="35" t="s">
        <v>505</v>
      </c>
      <c r="F612" s="35">
        <v>20150408</v>
      </c>
      <c r="G612" s="35">
        <v>1</v>
      </c>
      <c r="H612" s="37">
        <v>10000</v>
      </c>
      <c r="I612" s="22">
        <f>G612*H612</f>
        <v>10000</v>
      </c>
    </row>
    <row r="613" spans="1:9" s="38" customFormat="1" ht="15">
      <c r="A613" s="20">
        <v>610</v>
      </c>
      <c r="B613" s="36">
        <v>9</v>
      </c>
      <c r="C613" s="35" t="s">
        <v>460</v>
      </c>
      <c r="D613" s="35" t="s">
        <v>461</v>
      </c>
      <c r="E613" s="35" t="s">
        <v>505</v>
      </c>
      <c r="F613" s="35">
        <v>20150610</v>
      </c>
      <c r="G613" s="35">
        <v>1</v>
      </c>
      <c r="H613" s="37">
        <v>10000</v>
      </c>
      <c r="I613" s="22">
        <f>G613*H613</f>
        <v>10000</v>
      </c>
    </row>
    <row r="614" spans="1:9" s="38" customFormat="1" ht="15">
      <c r="A614" s="20">
        <v>611</v>
      </c>
      <c r="B614" s="36">
        <v>9</v>
      </c>
      <c r="C614" s="35" t="s">
        <v>462</v>
      </c>
      <c r="D614" s="35" t="s">
        <v>459</v>
      </c>
      <c r="E614" s="35" t="s">
        <v>505</v>
      </c>
      <c r="F614" s="35">
        <v>20150610</v>
      </c>
      <c r="G614" s="35">
        <v>1</v>
      </c>
      <c r="H614" s="37">
        <v>10000</v>
      </c>
      <c r="I614" s="22">
        <f>G614*H614</f>
        <v>10000</v>
      </c>
    </row>
    <row r="615" spans="1:9" s="38" customFormat="1" ht="15">
      <c r="A615" s="20">
        <v>612</v>
      </c>
      <c r="B615" s="36">
        <v>9</v>
      </c>
      <c r="C615" s="35" t="s">
        <v>463</v>
      </c>
      <c r="D615" s="35" t="s">
        <v>464</v>
      </c>
      <c r="E615" s="35" t="s">
        <v>505</v>
      </c>
      <c r="F615" s="35">
        <v>20150715</v>
      </c>
      <c r="G615" s="35">
        <v>1</v>
      </c>
      <c r="H615" s="37">
        <v>10000</v>
      </c>
      <c r="I615" s="22">
        <f>G615*H615</f>
        <v>10000</v>
      </c>
    </row>
    <row r="616" spans="1:9" s="38" customFormat="1" ht="29.9">
      <c r="A616" s="20">
        <v>613</v>
      </c>
      <c r="B616" s="36">
        <v>9</v>
      </c>
      <c r="C616" s="35" t="s">
        <v>465</v>
      </c>
      <c r="D616" s="35" t="s">
        <v>1088</v>
      </c>
      <c r="E616" s="35" t="s">
        <v>505</v>
      </c>
      <c r="F616" s="35">
        <v>20150828</v>
      </c>
      <c r="G616" s="35">
        <v>1</v>
      </c>
      <c r="H616" s="37">
        <v>10000</v>
      </c>
      <c r="I616" s="22">
        <f>G616*H616</f>
        <v>10000</v>
      </c>
    </row>
    <row r="617" spans="1:9" ht="16.5">
      <c r="A617" s="20">
        <v>614</v>
      </c>
      <c r="B617" s="20">
        <v>9</v>
      </c>
      <c r="C617" s="21" t="s">
        <v>466</v>
      </c>
      <c r="D617" s="21" t="s">
        <v>467</v>
      </c>
      <c r="E617" s="21" t="s">
        <v>505</v>
      </c>
      <c r="F617" s="21">
        <v>20151030</v>
      </c>
      <c r="G617" s="35">
        <v>1</v>
      </c>
      <c r="H617" s="22">
        <v>10000</v>
      </c>
      <c r="I617" s="22">
        <f>G617*H617</f>
        <v>10000</v>
      </c>
    </row>
    <row r="618" spans="1:9" ht="16.5">
      <c r="A618" s="20">
        <v>615</v>
      </c>
      <c r="B618" s="20">
        <v>9</v>
      </c>
      <c r="C618" s="21" t="s">
        <v>468</v>
      </c>
      <c r="D618" s="21" t="s">
        <v>1042</v>
      </c>
      <c r="E618" s="21" t="s">
        <v>505</v>
      </c>
      <c r="F618" s="21">
        <v>20151224</v>
      </c>
      <c r="G618" s="35">
        <v>1</v>
      </c>
      <c r="H618" s="22">
        <v>10000</v>
      </c>
      <c r="I618" s="22">
        <f>G618*H618</f>
        <v>10000</v>
      </c>
    </row>
    <row r="619" spans="1:9" ht="29.9">
      <c r="A619" s="20">
        <v>616</v>
      </c>
      <c r="B619" s="20">
        <v>9</v>
      </c>
      <c r="C619" s="21" t="s">
        <v>1090</v>
      </c>
      <c r="D619" s="21" t="s">
        <v>1043</v>
      </c>
      <c r="E619" s="21" t="s">
        <v>505</v>
      </c>
      <c r="F619" s="21">
        <v>20160222</v>
      </c>
      <c r="G619" s="35">
        <v>1</v>
      </c>
      <c r="H619" s="22">
        <v>10000</v>
      </c>
      <c r="I619" s="22">
        <f>G619*H619</f>
        <v>10000</v>
      </c>
    </row>
    <row r="620" spans="1:9" ht="16.5">
      <c r="A620" s="20">
        <v>617</v>
      </c>
      <c r="B620" s="20">
        <v>9</v>
      </c>
      <c r="C620" s="21" t="s">
        <v>1044</v>
      </c>
      <c r="D620" s="21" t="s">
        <v>1029</v>
      </c>
      <c r="E620" s="21" t="s">
        <v>1173</v>
      </c>
      <c r="F620" s="21">
        <v>20160516</v>
      </c>
      <c r="G620" s="35">
        <v>1</v>
      </c>
      <c r="H620" s="22">
        <v>12000</v>
      </c>
      <c r="I620" s="22">
        <f>G620*H620</f>
        <v>12000</v>
      </c>
    </row>
    <row r="621" spans="1:9" ht="16.5">
      <c r="A621" s="20">
        <v>618</v>
      </c>
      <c r="B621" s="20">
        <v>9</v>
      </c>
      <c r="C621" s="21" t="s">
        <v>1489</v>
      </c>
      <c r="D621" s="21" t="s">
        <v>1030</v>
      </c>
      <c r="E621" s="21" t="s">
        <v>353</v>
      </c>
      <c r="F621" s="21">
        <v>20131031</v>
      </c>
      <c r="G621" s="35">
        <v>1</v>
      </c>
      <c r="H621" s="22">
        <v>11000</v>
      </c>
      <c r="I621" s="22">
        <f>G621*H621</f>
        <v>11000</v>
      </c>
    </row>
    <row r="622" spans="1:9" ht="16.5">
      <c r="A622" s="20">
        <v>619</v>
      </c>
      <c r="B622" s="20">
        <v>9</v>
      </c>
      <c r="C622" s="21" t="s">
        <v>1045</v>
      </c>
      <c r="D622" s="21" t="s">
        <v>1031</v>
      </c>
      <c r="E622" s="21" t="s">
        <v>488</v>
      </c>
      <c r="F622" s="21">
        <v>20160722</v>
      </c>
      <c r="G622" s="35">
        <v>1</v>
      </c>
      <c r="H622" s="22">
        <v>13000</v>
      </c>
      <c r="I622" s="22">
        <f>G622*H622</f>
        <v>13000</v>
      </c>
    </row>
    <row r="623" spans="1:9" ht="29.9">
      <c r="A623" s="20">
        <v>620</v>
      </c>
      <c r="B623" s="20">
        <v>9</v>
      </c>
      <c r="C623" s="21" t="s">
        <v>1091</v>
      </c>
      <c r="D623" s="21" t="s">
        <v>1032</v>
      </c>
      <c r="E623" s="21" t="s">
        <v>741</v>
      </c>
      <c r="F623" s="21">
        <v>20160910</v>
      </c>
      <c r="G623" s="35">
        <v>1</v>
      </c>
      <c r="H623" s="22">
        <v>9500</v>
      </c>
      <c r="I623" s="22">
        <f>G623*H623</f>
        <v>9500</v>
      </c>
    </row>
    <row r="624" ht="16.5">
      <c r="I624" s="45"/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94"/>
  <sheetViews>
    <sheetView showGridLines="0" workbookViewId="0" topLeftCell="A1">
      <selection activeCell="C5" sqref="C4:C5"/>
    </sheetView>
  </sheetViews>
  <sheetFormatPr defaultColWidth="9.00390625" defaultRowHeight="16.5"/>
  <cols>
    <col min="1" max="1" width="5.25390625" style="8" customWidth="1"/>
    <col min="2" max="2" width="4.75390625" style="17" customWidth="1"/>
    <col min="3" max="3" width="36.00390625" style="8" customWidth="1"/>
    <col min="4" max="4" width="24.625" style="8" customWidth="1"/>
    <col min="5" max="5" width="17.00390625" style="8" customWidth="1"/>
    <col min="6" max="6" width="10.25390625" style="8" customWidth="1"/>
    <col min="7" max="7" width="5.875" style="8" customWidth="1"/>
    <col min="8" max="8" width="10.375" style="8" customWidth="1"/>
    <col min="9" max="9" width="10.50390625" style="48" customWidth="1"/>
    <col min="10" max="10" width="9.00390625" style="7" customWidth="1"/>
    <col min="11" max="254" width="9.00390625" style="8" customWidth="1"/>
    <col min="255" max="255" width="15.75390625" style="8" bestFit="1" customWidth="1"/>
    <col min="256" max="256" width="8.75390625" style="8" bestFit="1" customWidth="1"/>
    <col min="257" max="257" width="36.00390625" style="8" customWidth="1"/>
    <col min="258" max="258" width="25.00390625" style="8" bestFit="1" customWidth="1"/>
    <col min="259" max="259" width="36.00390625" style="8" customWidth="1"/>
    <col min="260" max="260" width="10.375" style="8" bestFit="1" customWidth="1"/>
    <col min="261" max="261" width="10.25390625" style="8" bestFit="1" customWidth="1"/>
    <col min="262" max="262" width="17.875" style="8" bestFit="1" customWidth="1"/>
    <col min="263" max="263" width="22.125" style="8" bestFit="1" customWidth="1"/>
    <col min="264" max="264" width="13.75390625" style="8" bestFit="1" customWidth="1"/>
    <col min="265" max="265" width="8.75390625" style="8" bestFit="1" customWidth="1"/>
    <col min="266" max="510" width="9.00390625" style="8" customWidth="1"/>
    <col min="511" max="511" width="15.75390625" style="8" bestFit="1" customWidth="1"/>
    <col min="512" max="512" width="8.75390625" style="8" bestFit="1" customWidth="1"/>
    <col min="513" max="513" width="36.00390625" style="8" customWidth="1"/>
    <col min="514" max="514" width="25.00390625" style="8" bestFit="1" customWidth="1"/>
    <col min="515" max="515" width="36.00390625" style="8" customWidth="1"/>
    <col min="516" max="516" width="10.375" style="8" bestFit="1" customWidth="1"/>
    <col min="517" max="517" width="10.25390625" style="8" bestFit="1" customWidth="1"/>
    <col min="518" max="518" width="17.875" style="8" bestFit="1" customWidth="1"/>
    <col min="519" max="519" width="22.125" style="8" bestFit="1" customWidth="1"/>
    <col min="520" max="520" width="13.75390625" style="8" bestFit="1" customWidth="1"/>
    <col min="521" max="521" width="8.75390625" style="8" bestFit="1" customWidth="1"/>
    <col min="522" max="766" width="9.00390625" style="8" customWidth="1"/>
    <col min="767" max="767" width="15.75390625" style="8" bestFit="1" customWidth="1"/>
    <col min="768" max="768" width="8.75390625" style="8" bestFit="1" customWidth="1"/>
    <col min="769" max="769" width="36.00390625" style="8" customWidth="1"/>
    <col min="770" max="770" width="25.00390625" style="8" bestFit="1" customWidth="1"/>
    <col min="771" max="771" width="36.00390625" style="8" customWidth="1"/>
    <col min="772" max="772" width="10.375" style="8" bestFit="1" customWidth="1"/>
    <col min="773" max="773" width="10.25390625" style="8" bestFit="1" customWidth="1"/>
    <col min="774" max="774" width="17.875" style="8" bestFit="1" customWidth="1"/>
    <col min="775" max="775" width="22.125" style="8" bestFit="1" customWidth="1"/>
    <col min="776" max="776" width="13.75390625" style="8" bestFit="1" customWidth="1"/>
    <col min="777" max="777" width="8.75390625" style="8" bestFit="1" customWidth="1"/>
    <col min="778" max="1022" width="9.00390625" style="8" customWidth="1"/>
    <col min="1023" max="1023" width="15.75390625" style="8" bestFit="1" customWidth="1"/>
    <col min="1024" max="1024" width="8.75390625" style="8" bestFit="1" customWidth="1"/>
    <col min="1025" max="1025" width="36.00390625" style="8" customWidth="1"/>
    <col min="1026" max="1026" width="25.00390625" style="8" bestFit="1" customWidth="1"/>
    <col min="1027" max="1027" width="36.00390625" style="8" customWidth="1"/>
    <col min="1028" max="1028" width="10.375" style="8" bestFit="1" customWidth="1"/>
    <col min="1029" max="1029" width="10.25390625" style="8" bestFit="1" customWidth="1"/>
    <col min="1030" max="1030" width="17.875" style="8" bestFit="1" customWidth="1"/>
    <col min="1031" max="1031" width="22.125" style="8" bestFit="1" customWidth="1"/>
    <col min="1032" max="1032" width="13.75390625" style="8" bestFit="1" customWidth="1"/>
    <col min="1033" max="1033" width="8.75390625" style="8" bestFit="1" customWidth="1"/>
    <col min="1034" max="1278" width="9.00390625" style="8" customWidth="1"/>
    <col min="1279" max="1279" width="15.75390625" style="8" bestFit="1" customWidth="1"/>
    <col min="1280" max="1280" width="8.75390625" style="8" bestFit="1" customWidth="1"/>
    <col min="1281" max="1281" width="36.00390625" style="8" customWidth="1"/>
    <col min="1282" max="1282" width="25.00390625" style="8" bestFit="1" customWidth="1"/>
    <col min="1283" max="1283" width="36.00390625" style="8" customWidth="1"/>
    <col min="1284" max="1284" width="10.375" style="8" bestFit="1" customWidth="1"/>
    <col min="1285" max="1285" width="10.25390625" style="8" bestFit="1" customWidth="1"/>
    <col min="1286" max="1286" width="17.875" style="8" bestFit="1" customWidth="1"/>
    <col min="1287" max="1287" width="22.125" style="8" bestFit="1" customWidth="1"/>
    <col min="1288" max="1288" width="13.75390625" style="8" bestFit="1" customWidth="1"/>
    <col min="1289" max="1289" width="8.75390625" style="8" bestFit="1" customWidth="1"/>
    <col min="1290" max="1534" width="9.00390625" style="8" customWidth="1"/>
    <col min="1535" max="1535" width="15.75390625" style="8" bestFit="1" customWidth="1"/>
    <col min="1536" max="1536" width="8.75390625" style="8" bestFit="1" customWidth="1"/>
    <col min="1537" max="1537" width="36.00390625" style="8" customWidth="1"/>
    <col min="1538" max="1538" width="25.00390625" style="8" bestFit="1" customWidth="1"/>
    <col min="1539" max="1539" width="36.00390625" style="8" customWidth="1"/>
    <col min="1540" max="1540" width="10.375" style="8" bestFit="1" customWidth="1"/>
    <col min="1541" max="1541" width="10.25390625" style="8" bestFit="1" customWidth="1"/>
    <col min="1542" max="1542" width="17.875" style="8" bestFit="1" customWidth="1"/>
    <col min="1543" max="1543" width="22.125" style="8" bestFit="1" customWidth="1"/>
    <col min="1544" max="1544" width="13.75390625" style="8" bestFit="1" customWidth="1"/>
    <col min="1545" max="1545" width="8.75390625" style="8" bestFit="1" customWidth="1"/>
    <col min="1546" max="1790" width="9.00390625" style="8" customWidth="1"/>
    <col min="1791" max="1791" width="15.75390625" style="8" bestFit="1" customWidth="1"/>
    <col min="1792" max="1792" width="8.75390625" style="8" bestFit="1" customWidth="1"/>
    <col min="1793" max="1793" width="36.00390625" style="8" customWidth="1"/>
    <col min="1794" max="1794" width="25.00390625" style="8" bestFit="1" customWidth="1"/>
    <col min="1795" max="1795" width="36.00390625" style="8" customWidth="1"/>
    <col min="1796" max="1796" width="10.375" style="8" bestFit="1" customWidth="1"/>
    <col min="1797" max="1797" width="10.25390625" style="8" bestFit="1" customWidth="1"/>
    <col min="1798" max="1798" width="17.875" style="8" bestFit="1" customWidth="1"/>
    <col min="1799" max="1799" width="22.125" style="8" bestFit="1" customWidth="1"/>
    <col min="1800" max="1800" width="13.75390625" style="8" bestFit="1" customWidth="1"/>
    <col min="1801" max="1801" width="8.75390625" style="8" bestFit="1" customWidth="1"/>
    <col min="1802" max="2046" width="9.00390625" style="8" customWidth="1"/>
    <col min="2047" max="2047" width="15.75390625" style="8" bestFit="1" customWidth="1"/>
    <col min="2048" max="2048" width="8.75390625" style="8" bestFit="1" customWidth="1"/>
    <col min="2049" max="2049" width="36.00390625" style="8" customWidth="1"/>
    <col min="2050" max="2050" width="25.00390625" style="8" bestFit="1" customWidth="1"/>
    <col min="2051" max="2051" width="36.00390625" style="8" customWidth="1"/>
    <col min="2052" max="2052" width="10.375" style="8" bestFit="1" customWidth="1"/>
    <col min="2053" max="2053" width="10.25390625" style="8" bestFit="1" customWidth="1"/>
    <col min="2054" max="2054" width="17.875" style="8" bestFit="1" customWidth="1"/>
    <col min="2055" max="2055" width="22.125" style="8" bestFit="1" customWidth="1"/>
    <col min="2056" max="2056" width="13.75390625" style="8" bestFit="1" customWidth="1"/>
    <col min="2057" max="2057" width="8.75390625" style="8" bestFit="1" customWidth="1"/>
    <col min="2058" max="2302" width="9.00390625" style="8" customWidth="1"/>
    <col min="2303" max="2303" width="15.75390625" style="8" bestFit="1" customWidth="1"/>
    <col min="2304" max="2304" width="8.75390625" style="8" bestFit="1" customWidth="1"/>
    <col min="2305" max="2305" width="36.00390625" style="8" customWidth="1"/>
    <col min="2306" max="2306" width="25.00390625" style="8" bestFit="1" customWidth="1"/>
    <col min="2307" max="2307" width="36.00390625" style="8" customWidth="1"/>
    <col min="2308" max="2308" width="10.375" style="8" bestFit="1" customWidth="1"/>
    <col min="2309" max="2309" width="10.25390625" style="8" bestFit="1" customWidth="1"/>
    <col min="2310" max="2310" width="17.875" style="8" bestFit="1" customWidth="1"/>
    <col min="2311" max="2311" width="22.125" style="8" bestFit="1" customWidth="1"/>
    <col min="2312" max="2312" width="13.75390625" style="8" bestFit="1" customWidth="1"/>
    <col min="2313" max="2313" width="8.75390625" style="8" bestFit="1" customWidth="1"/>
    <col min="2314" max="2558" width="9.00390625" style="8" customWidth="1"/>
    <col min="2559" max="2559" width="15.75390625" style="8" bestFit="1" customWidth="1"/>
    <col min="2560" max="2560" width="8.75390625" style="8" bestFit="1" customWidth="1"/>
    <col min="2561" max="2561" width="36.00390625" style="8" customWidth="1"/>
    <col min="2562" max="2562" width="25.00390625" style="8" bestFit="1" customWidth="1"/>
    <col min="2563" max="2563" width="36.00390625" style="8" customWidth="1"/>
    <col min="2564" max="2564" width="10.375" style="8" bestFit="1" customWidth="1"/>
    <col min="2565" max="2565" width="10.25390625" style="8" bestFit="1" customWidth="1"/>
    <col min="2566" max="2566" width="17.875" style="8" bestFit="1" customWidth="1"/>
    <col min="2567" max="2567" width="22.125" style="8" bestFit="1" customWidth="1"/>
    <col min="2568" max="2568" width="13.75390625" style="8" bestFit="1" customWidth="1"/>
    <col min="2569" max="2569" width="8.75390625" style="8" bestFit="1" customWidth="1"/>
    <col min="2570" max="2814" width="9.00390625" style="8" customWidth="1"/>
    <col min="2815" max="2815" width="15.75390625" style="8" bestFit="1" customWidth="1"/>
    <col min="2816" max="2816" width="8.75390625" style="8" bestFit="1" customWidth="1"/>
    <col min="2817" max="2817" width="36.00390625" style="8" customWidth="1"/>
    <col min="2818" max="2818" width="25.00390625" style="8" bestFit="1" customWidth="1"/>
    <col min="2819" max="2819" width="36.00390625" style="8" customWidth="1"/>
    <col min="2820" max="2820" width="10.375" style="8" bestFit="1" customWidth="1"/>
    <col min="2821" max="2821" width="10.25390625" style="8" bestFit="1" customWidth="1"/>
    <col min="2822" max="2822" width="17.875" style="8" bestFit="1" customWidth="1"/>
    <col min="2823" max="2823" width="22.125" style="8" bestFit="1" customWidth="1"/>
    <col min="2824" max="2824" width="13.75390625" style="8" bestFit="1" customWidth="1"/>
    <col min="2825" max="2825" width="8.75390625" style="8" bestFit="1" customWidth="1"/>
    <col min="2826" max="3070" width="9.00390625" style="8" customWidth="1"/>
    <col min="3071" max="3071" width="15.75390625" style="8" bestFit="1" customWidth="1"/>
    <col min="3072" max="3072" width="8.75390625" style="8" bestFit="1" customWidth="1"/>
    <col min="3073" max="3073" width="36.00390625" style="8" customWidth="1"/>
    <col min="3074" max="3074" width="25.00390625" style="8" bestFit="1" customWidth="1"/>
    <col min="3075" max="3075" width="36.00390625" style="8" customWidth="1"/>
    <col min="3076" max="3076" width="10.375" style="8" bestFit="1" customWidth="1"/>
    <col min="3077" max="3077" width="10.25390625" style="8" bestFit="1" customWidth="1"/>
    <col min="3078" max="3078" width="17.875" style="8" bestFit="1" customWidth="1"/>
    <col min="3079" max="3079" width="22.125" style="8" bestFit="1" customWidth="1"/>
    <col min="3080" max="3080" width="13.75390625" style="8" bestFit="1" customWidth="1"/>
    <col min="3081" max="3081" width="8.75390625" style="8" bestFit="1" customWidth="1"/>
    <col min="3082" max="3326" width="9.00390625" style="8" customWidth="1"/>
    <col min="3327" max="3327" width="15.75390625" style="8" bestFit="1" customWidth="1"/>
    <col min="3328" max="3328" width="8.75390625" style="8" bestFit="1" customWidth="1"/>
    <col min="3329" max="3329" width="36.00390625" style="8" customWidth="1"/>
    <col min="3330" max="3330" width="25.00390625" style="8" bestFit="1" customWidth="1"/>
    <col min="3331" max="3331" width="36.00390625" style="8" customWidth="1"/>
    <col min="3332" max="3332" width="10.375" style="8" bestFit="1" customWidth="1"/>
    <col min="3333" max="3333" width="10.25390625" style="8" bestFit="1" customWidth="1"/>
    <col min="3334" max="3334" width="17.875" style="8" bestFit="1" customWidth="1"/>
    <col min="3335" max="3335" width="22.125" style="8" bestFit="1" customWidth="1"/>
    <col min="3336" max="3336" width="13.75390625" style="8" bestFit="1" customWidth="1"/>
    <col min="3337" max="3337" width="8.75390625" style="8" bestFit="1" customWidth="1"/>
    <col min="3338" max="3582" width="9.00390625" style="8" customWidth="1"/>
    <col min="3583" max="3583" width="15.75390625" style="8" bestFit="1" customWidth="1"/>
    <col min="3584" max="3584" width="8.75390625" style="8" bestFit="1" customWidth="1"/>
    <col min="3585" max="3585" width="36.00390625" style="8" customWidth="1"/>
    <col min="3586" max="3586" width="25.00390625" style="8" bestFit="1" customWidth="1"/>
    <col min="3587" max="3587" width="36.00390625" style="8" customWidth="1"/>
    <col min="3588" max="3588" width="10.375" style="8" bestFit="1" customWidth="1"/>
    <col min="3589" max="3589" width="10.25390625" style="8" bestFit="1" customWidth="1"/>
    <col min="3590" max="3590" width="17.875" style="8" bestFit="1" customWidth="1"/>
    <col min="3591" max="3591" width="22.125" style="8" bestFit="1" customWidth="1"/>
    <col min="3592" max="3592" width="13.75390625" style="8" bestFit="1" customWidth="1"/>
    <col min="3593" max="3593" width="8.75390625" style="8" bestFit="1" customWidth="1"/>
    <col min="3594" max="3838" width="9.00390625" style="8" customWidth="1"/>
    <col min="3839" max="3839" width="15.75390625" style="8" bestFit="1" customWidth="1"/>
    <col min="3840" max="3840" width="8.75390625" style="8" bestFit="1" customWidth="1"/>
    <col min="3841" max="3841" width="36.00390625" style="8" customWidth="1"/>
    <col min="3842" max="3842" width="25.00390625" style="8" bestFit="1" customWidth="1"/>
    <col min="3843" max="3843" width="36.00390625" style="8" customWidth="1"/>
    <col min="3844" max="3844" width="10.375" style="8" bestFit="1" customWidth="1"/>
    <col min="3845" max="3845" width="10.25390625" style="8" bestFit="1" customWidth="1"/>
    <col min="3846" max="3846" width="17.875" style="8" bestFit="1" customWidth="1"/>
    <col min="3847" max="3847" width="22.125" style="8" bestFit="1" customWidth="1"/>
    <col min="3848" max="3848" width="13.75390625" style="8" bestFit="1" customWidth="1"/>
    <col min="3849" max="3849" width="8.75390625" style="8" bestFit="1" customWidth="1"/>
    <col min="3850" max="4094" width="9.00390625" style="8" customWidth="1"/>
    <col min="4095" max="4095" width="15.75390625" style="8" bestFit="1" customWidth="1"/>
    <col min="4096" max="4096" width="8.75390625" style="8" bestFit="1" customWidth="1"/>
    <col min="4097" max="4097" width="36.00390625" style="8" customWidth="1"/>
    <col min="4098" max="4098" width="25.00390625" style="8" bestFit="1" customWidth="1"/>
    <col min="4099" max="4099" width="36.00390625" style="8" customWidth="1"/>
    <col min="4100" max="4100" width="10.375" style="8" bestFit="1" customWidth="1"/>
    <col min="4101" max="4101" width="10.25390625" style="8" bestFit="1" customWidth="1"/>
    <col min="4102" max="4102" width="17.875" style="8" bestFit="1" customWidth="1"/>
    <col min="4103" max="4103" width="22.125" style="8" bestFit="1" customWidth="1"/>
    <col min="4104" max="4104" width="13.75390625" style="8" bestFit="1" customWidth="1"/>
    <col min="4105" max="4105" width="8.75390625" style="8" bestFit="1" customWidth="1"/>
    <col min="4106" max="4350" width="9.00390625" style="8" customWidth="1"/>
    <col min="4351" max="4351" width="15.75390625" style="8" bestFit="1" customWidth="1"/>
    <col min="4352" max="4352" width="8.75390625" style="8" bestFit="1" customWidth="1"/>
    <col min="4353" max="4353" width="36.00390625" style="8" customWidth="1"/>
    <col min="4354" max="4354" width="25.00390625" style="8" bestFit="1" customWidth="1"/>
    <col min="4355" max="4355" width="36.00390625" style="8" customWidth="1"/>
    <col min="4356" max="4356" width="10.375" style="8" bestFit="1" customWidth="1"/>
    <col min="4357" max="4357" width="10.25390625" style="8" bestFit="1" customWidth="1"/>
    <col min="4358" max="4358" width="17.875" style="8" bestFit="1" customWidth="1"/>
    <col min="4359" max="4359" width="22.125" style="8" bestFit="1" customWidth="1"/>
    <col min="4360" max="4360" width="13.75390625" style="8" bestFit="1" customWidth="1"/>
    <col min="4361" max="4361" width="8.75390625" style="8" bestFit="1" customWidth="1"/>
    <col min="4362" max="4606" width="9.00390625" style="8" customWidth="1"/>
    <col min="4607" max="4607" width="15.75390625" style="8" bestFit="1" customWidth="1"/>
    <col min="4608" max="4608" width="8.75390625" style="8" bestFit="1" customWidth="1"/>
    <col min="4609" max="4609" width="36.00390625" style="8" customWidth="1"/>
    <col min="4610" max="4610" width="25.00390625" style="8" bestFit="1" customWidth="1"/>
    <col min="4611" max="4611" width="36.00390625" style="8" customWidth="1"/>
    <col min="4612" max="4612" width="10.375" style="8" bestFit="1" customWidth="1"/>
    <col min="4613" max="4613" width="10.25390625" style="8" bestFit="1" customWidth="1"/>
    <col min="4614" max="4614" width="17.875" style="8" bestFit="1" customWidth="1"/>
    <col min="4615" max="4615" width="22.125" style="8" bestFit="1" customWidth="1"/>
    <col min="4616" max="4616" width="13.75390625" style="8" bestFit="1" customWidth="1"/>
    <col min="4617" max="4617" width="8.75390625" style="8" bestFit="1" customWidth="1"/>
    <col min="4618" max="4862" width="9.00390625" style="8" customWidth="1"/>
    <col min="4863" max="4863" width="15.75390625" style="8" bestFit="1" customWidth="1"/>
    <col min="4864" max="4864" width="8.75390625" style="8" bestFit="1" customWidth="1"/>
    <col min="4865" max="4865" width="36.00390625" style="8" customWidth="1"/>
    <col min="4866" max="4866" width="25.00390625" style="8" bestFit="1" customWidth="1"/>
    <col min="4867" max="4867" width="36.00390625" style="8" customWidth="1"/>
    <col min="4868" max="4868" width="10.375" style="8" bestFit="1" customWidth="1"/>
    <col min="4869" max="4869" width="10.25390625" style="8" bestFit="1" customWidth="1"/>
    <col min="4870" max="4870" width="17.875" style="8" bestFit="1" customWidth="1"/>
    <col min="4871" max="4871" width="22.125" style="8" bestFit="1" customWidth="1"/>
    <col min="4872" max="4872" width="13.75390625" style="8" bestFit="1" customWidth="1"/>
    <col min="4873" max="4873" width="8.75390625" style="8" bestFit="1" customWidth="1"/>
    <col min="4874" max="5118" width="9.00390625" style="8" customWidth="1"/>
    <col min="5119" max="5119" width="15.75390625" style="8" bestFit="1" customWidth="1"/>
    <col min="5120" max="5120" width="8.75390625" style="8" bestFit="1" customWidth="1"/>
    <col min="5121" max="5121" width="36.00390625" style="8" customWidth="1"/>
    <col min="5122" max="5122" width="25.00390625" style="8" bestFit="1" customWidth="1"/>
    <col min="5123" max="5123" width="36.00390625" style="8" customWidth="1"/>
    <col min="5124" max="5124" width="10.375" style="8" bestFit="1" customWidth="1"/>
    <col min="5125" max="5125" width="10.25390625" style="8" bestFit="1" customWidth="1"/>
    <col min="5126" max="5126" width="17.875" style="8" bestFit="1" customWidth="1"/>
    <col min="5127" max="5127" width="22.125" style="8" bestFit="1" customWidth="1"/>
    <col min="5128" max="5128" width="13.75390625" style="8" bestFit="1" customWidth="1"/>
    <col min="5129" max="5129" width="8.75390625" style="8" bestFit="1" customWidth="1"/>
    <col min="5130" max="5374" width="9.00390625" style="8" customWidth="1"/>
    <col min="5375" max="5375" width="15.75390625" style="8" bestFit="1" customWidth="1"/>
    <col min="5376" max="5376" width="8.75390625" style="8" bestFit="1" customWidth="1"/>
    <col min="5377" max="5377" width="36.00390625" style="8" customWidth="1"/>
    <col min="5378" max="5378" width="25.00390625" style="8" bestFit="1" customWidth="1"/>
    <col min="5379" max="5379" width="36.00390625" style="8" customWidth="1"/>
    <col min="5380" max="5380" width="10.375" style="8" bestFit="1" customWidth="1"/>
    <col min="5381" max="5381" width="10.25390625" style="8" bestFit="1" customWidth="1"/>
    <col min="5382" max="5382" width="17.875" style="8" bestFit="1" customWidth="1"/>
    <col min="5383" max="5383" width="22.125" style="8" bestFit="1" customWidth="1"/>
    <col min="5384" max="5384" width="13.75390625" style="8" bestFit="1" customWidth="1"/>
    <col min="5385" max="5385" width="8.75390625" style="8" bestFit="1" customWidth="1"/>
    <col min="5386" max="5630" width="9.00390625" style="8" customWidth="1"/>
    <col min="5631" max="5631" width="15.75390625" style="8" bestFit="1" customWidth="1"/>
    <col min="5632" max="5632" width="8.75390625" style="8" bestFit="1" customWidth="1"/>
    <col min="5633" max="5633" width="36.00390625" style="8" customWidth="1"/>
    <col min="5634" max="5634" width="25.00390625" style="8" bestFit="1" customWidth="1"/>
    <col min="5635" max="5635" width="36.00390625" style="8" customWidth="1"/>
    <col min="5636" max="5636" width="10.375" style="8" bestFit="1" customWidth="1"/>
    <col min="5637" max="5637" width="10.25390625" style="8" bestFit="1" customWidth="1"/>
    <col min="5638" max="5638" width="17.875" style="8" bestFit="1" customWidth="1"/>
    <col min="5639" max="5639" width="22.125" style="8" bestFit="1" customWidth="1"/>
    <col min="5640" max="5640" width="13.75390625" style="8" bestFit="1" customWidth="1"/>
    <col min="5641" max="5641" width="8.75390625" style="8" bestFit="1" customWidth="1"/>
    <col min="5642" max="5886" width="9.00390625" style="8" customWidth="1"/>
    <col min="5887" max="5887" width="15.75390625" style="8" bestFit="1" customWidth="1"/>
    <col min="5888" max="5888" width="8.75390625" style="8" bestFit="1" customWidth="1"/>
    <col min="5889" max="5889" width="36.00390625" style="8" customWidth="1"/>
    <col min="5890" max="5890" width="25.00390625" style="8" bestFit="1" customWidth="1"/>
    <col min="5891" max="5891" width="36.00390625" style="8" customWidth="1"/>
    <col min="5892" max="5892" width="10.375" style="8" bestFit="1" customWidth="1"/>
    <col min="5893" max="5893" width="10.25390625" style="8" bestFit="1" customWidth="1"/>
    <col min="5894" max="5894" width="17.875" style="8" bestFit="1" customWidth="1"/>
    <col min="5895" max="5895" width="22.125" style="8" bestFit="1" customWidth="1"/>
    <col min="5896" max="5896" width="13.75390625" style="8" bestFit="1" customWidth="1"/>
    <col min="5897" max="5897" width="8.75390625" style="8" bestFit="1" customWidth="1"/>
    <col min="5898" max="6142" width="9.00390625" style="8" customWidth="1"/>
    <col min="6143" max="6143" width="15.75390625" style="8" bestFit="1" customWidth="1"/>
    <col min="6144" max="6144" width="8.75390625" style="8" bestFit="1" customWidth="1"/>
    <col min="6145" max="6145" width="36.00390625" style="8" customWidth="1"/>
    <col min="6146" max="6146" width="25.00390625" style="8" bestFit="1" customWidth="1"/>
    <col min="6147" max="6147" width="36.00390625" style="8" customWidth="1"/>
    <col min="6148" max="6148" width="10.375" style="8" bestFit="1" customWidth="1"/>
    <col min="6149" max="6149" width="10.25390625" style="8" bestFit="1" customWidth="1"/>
    <col min="6150" max="6150" width="17.875" style="8" bestFit="1" customWidth="1"/>
    <col min="6151" max="6151" width="22.125" style="8" bestFit="1" customWidth="1"/>
    <col min="6152" max="6152" width="13.75390625" style="8" bestFit="1" customWidth="1"/>
    <col min="6153" max="6153" width="8.75390625" style="8" bestFit="1" customWidth="1"/>
    <col min="6154" max="6398" width="9.00390625" style="8" customWidth="1"/>
    <col min="6399" max="6399" width="15.75390625" style="8" bestFit="1" customWidth="1"/>
    <col min="6400" max="6400" width="8.75390625" style="8" bestFit="1" customWidth="1"/>
    <col min="6401" max="6401" width="36.00390625" style="8" customWidth="1"/>
    <col min="6402" max="6402" width="25.00390625" style="8" bestFit="1" customWidth="1"/>
    <col min="6403" max="6403" width="36.00390625" style="8" customWidth="1"/>
    <col min="6404" max="6404" width="10.375" style="8" bestFit="1" customWidth="1"/>
    <col min="6405" max="6405" width="10.25390625" style="8" bestFit="1" customWidth="1"/>
    <col min="6406" max="6406" width="17.875" style="8" bestFit="1" customWidth="1"/>
    <col min="6407" max="6407" width="22.125" style="8" bestFit="1" customWidth="1"/>
    <col min="6408" max="6408" width="13.75390625" style="8" bestFit="1" customWidth="1"/>
    <col min="6409" max="6409" width="8.75390625" style="8" bestFit="1" customWidth="1"/>
    <col min="6410" max="6654" width="9.00390625" style="8" customWidth="1"/>
    <col min="6655" max="6655" width="15.75390625" style="8" bestFit="1" customWidth="1"/>
    <col min="6656" max="6656" width="8.75390625" style="8" bestFit="1" customWidth="1"/>
    <col min="6657" max="6657" width="36.00390625" style="8" customWidth="1"/>
    <col min="6658" max="6658" width="25.00390625" style="8" bestFit="1" customWidth="1"/>
    <col min="6659" max="6659" width="36.00390625" style="8" customWidth="1"/>
    <col min="6660" max="6660" width="10.375" style="8" bestFit="1" customWidth="1"/>
    <col min="6661" max="6661" width="10.25390625" style="8" bestFit="1" customWidth="1"/>
    <col min="6662" max="6662" width="17.875" style="8" bestFit="1" customWidth="1"/>
    <col min="6663" max="6663" width="22.125" style="8" bestFit="1" customWidth="1"/>
    <col min="6664" max="6664" width="13.75390625" style="8" bestFit="1" customWidth="1"/>
    <col min="6665" max="6665" width="8.75390625" style="8" bestFit="1" customWidth="1"/>
    <col min="6666" max="6910" width="9.00390625" style="8" customWidth="1"/>
    <col min="6911" max="6911" width="15.75390625" style="8" bestFit="1" customWidth="1"/>
    <col min="6912" max="6912" width="8.75390625" style="8" bestFit="1" customWidth="1"/>
    <col min="6913" max="6913" width="36.00390625" style="8" customWidth="1"/>
    <col min="6914" max="6914" width="25.00390625" style="8" bestFit="1" customWidth="1"/>
    <col min="6915" max="6915" width="36.00390625" style="8" customWidth="1"/>
    <col min="6916" max="6916" width="10.375" style="8" bestFit="1" customWidth="1"/>
    <col min="6917" max="6917" width="10.25390625" style="8" bestFit="1" customWidth="1"/>
    <col min="6918" max="6918" width="17.875" style="8" bestFit="1" customWidth="1"/>
    <col min="6919" max="6919" width="22.125" style="8" bestFit="1" customWidth="1"/>
    <col min="6920" max="6920" width="13.75390625" style="8" bestFit="1" customWidth="1"/>
    <col min="6921" max="6921" width="8.75390625" style="8" bestFit="1" customWidth="1"/>
    <col min="6922" max="7166" width="9.00390625" style="8" customWidth="1"/>
    <col min="7167" max="7167" width="15.75390625" style="8" bestFit="1" customWidth="1"/>
    <col min="7168" max="7168" width="8.75390625" style="8" bestFit="1" customWidth="1"/>
    <col min="7169" max="7169" width="36.00390625" style="8" customWidth="1"/>
    <col min="7170" max="7170" width="25.00390625" style="8" bestFit="1" customWidth="1"/>
    <col min="7171" max="7171" width="36.00390625" style="8" customWidth="1"/>
    <col min="7172" max="7172" width="10.375" style="8" bestFit="1" customWidth="1"/>
    <col min="7173" max="7173" width="10.25390625" style="8" bestFit="1" customWidth="1"/>
    <col min="7174" max="7174" width="17.875" style="8" bestFit="1" customWidth="1"/>
    <col min="7175" max="7175" width="22.125" style="8" bestFit="1" customWidth="1"/>
    <col min="7176" max="7176" width="13.75390625" style="8" bestFit="1" customWidth="1"/>
    <col min="7177" max="7177" width="8.75390625" style="8" bestFit="1" customWidth="1"/>
    <col min="7178" max="7422" width="9.00390625" style="8" customWidth="1"/>
    <col min="7423" max="7423" width="15.75390625" style="8" bestFit="1" customWidth="1"/>
    <col min="7424" max="7424" width="8.75390625" style="8" bestFit="1" customWidth="1"/>
    <col min="7425" max="7425" width="36.00390625" style="8" customWidth="1"/>
    <col min="7426" max="7426" width="25.00390625" style="8" bestFit="1" customWidth="1"/>
    <col min="7427" max="7427" width="36.00390625" style="8" customWidth="1"/>
    <col min="7428" max="7428" width="10.375" style="8" bestFit="1" customWidth="1"/>
    <col min="7429" max="7429" width="10.25390625" style="8" bestFit="1" customWidth="1"/>
    <col min="7430" max="7430" width="17.875" style="8" bestFit="1" customWidth="1"/>
    <col min="7431" max="7431" width="22.125" style="8" bestFit="1" customWidth="1"/>
    <col min="7432" max="7432" width="13.75390625" style="8" bestFit="1" customWidth="1"/>
    <col min="7433" max="7433" width="8.75390625" style="8" bestFit="1" customWidth="1"/>
    <col min="7434" max="7678" width="9.00390625" style="8" customWidth="1"/>
    <col min="7679" max="7679" width="15.75390625" style="8" bestFit="1" customWidth="1"/>
    <col min="7680" max="7680" width="8.75390625" style="8" bestFit="1" customWidth="1"/>
    <col min="7681" max="7681" width="36.00390625" style="8" customWidth="1"/>
    <col min="7682" max="7682" width="25.00390625" style="8" bestFit="1" customWidth="1"/>
    <col min="7683" max="7683" width="36.00390625" style="8" customWidth="1"/>
    <col min="7684" max="7684" width="10.375" style="8" bestFit="1" customWidth="1"/>
    <col min="7685" max="7685" width="10.25390625" style="8" bestFit="1" customWidth="1"/>
    <col min="7686" max="7686" width="17.875" style="8" bestFit="1" customWidth="1"/>
    <col min="7687" max="7687" width="22.125" style="8" bestFit="1" customWidth="1"/>
    <col min="7688" max="7688" width="13.75390625" style="8" bestFit="1" customWidth="1"/>
    <col min="7689" max="7689" width="8.75390625" style="8" bestFit="1" customWidth="1"/>
    <col min="7690" max="7934" width="9.00390625" style="8" customWidth="1"/>
    <col min="7935" max="7935" width="15.75390625" style="8" bestFit="1" customWidth="1"/>
    <col min="7936" max="7936" width="8.75390625" style="8" bestFit="1" customWidth="1"/>
    <col min="7937" max="7937" width="36.00390625" style="8" customWidth="1"/>
    <col min="7938" max="7938" width="25.00390625" style="8" bestFit="1" customWidth="1"/>
    <col min="7939" max="7939" width="36.00390625" style="8" customWidth="1"/>
    <col min="7940" max="7940" width="10.375" style="8" bestFit="1" customWidth="1"/>
    <col min="7941" max="7941" width="10.25390625" style="8" bestFit="1" customWidth="1"/>
    <col min="7942" max="7942" width="17.875" style="8" bestFit="1" customWidth="1"/>
    <col min="7943" max="7943" width="22.125" style="8" bestFit="1" customWidth="1"/>
    <col min="7944" max="7944" width="13.75390625" style="8" bestFit="1" customWidth="1"/>
    <col min="7945" max="7945" width="8.75390625" style="8" bestFit="1" customWidth="1"/>
    <col min="7946" max="8190" width="9.00390625" style="8" customWidth="1"/>
    <col min="8191" max="8191" width="15.75390625" style="8" bestFit="1" customWidth="1"/>
    <col min="8192" max="8192" width="8.75390625" style="8" bestFit="1" customWidth="1"/>
    <col min="8193" max="8193" width="36.00390625" style="8" customWidth="1"/>
    <col min="8194" max="8194" width="25.00390625" style="8" bestFit="1" customWidth="1"/>
    <col min="8195" max="8195" width="36.00390625" style="8" customWidth="1"/>
    <col min="8196" max="8196" width="10.375" style="8" bestFit="1" customWidth="1"/>
    <col min="8197" max="8197" width="10.25390625" style="8" bestFit="1" customWidth="1"/>
    <col min="8198" max="8198" width="17.875" style="8" bestFit="1" customWidth="1"/>
    <col min="8199" max="8199" width="22.125" style="8" bestFit="1" customWidth="1"/>
    <col min="8200" max="8200" width="13.75390625" style="8" bestFit="1" customWidth="1"/>
    <col min="8201" max="8201" width="8.75390625" style="8" bestFit="1" customWidth="1"/>
    <col min="8202" max="8446" width="9.00390625" style="8" customWidth="1"/>
    <col min="8447" max="8447" width="15.75390625" style="8" bestFit="1" customWidth="1"/>
    <col min="8448" max="8448" width="8.75390625" style="8" bestFit="1" customWidth="1"/>
    <col min="8449" max="8449" width="36.00390625" style="8" customWidth="1"/>
    <col min="8450" max="8450" width="25.00390625" style="8" bestFit="1" customWidth="1"/>
    <col min="8451" max="8451" width="36.00390625" style="8" customWidth="1"/>
    <col min="8452" max="8452" width="10.375" style="8" bestFit="1" customWidth="1"/>
    <col min="8453" max="8453" width="10.25390625" style="8" bestFit="1" customWidth="1"/>
    <col min="8454" max="8454" width="17.875" style="8" bestFit="1" customWidth="1"/>
    <col min="8455" max="8455" width="22.125" style="8" bestFit="1" customWidth="1"/>
    <col min="8456" max="8456" width="13.75390625" style="8" bestFit="1" customWidth="1"/>
    <col min="8457" max="8457" width="8.75390625" style="8" bestFit="1" customWidth="1"/>
    <col min="8458" max="8702" width="9.00390625" style="8" customWidth="1"/>
    <col min="8703" max="8703" width="15.75390625" style="8" bestFit="1" customWidth="1"/>
    <col min="8704" max="8704" width="8.75390625" style="8" bestFit="1" customWidth="1"/>
    <col min="8705" max="8705" width="36.00390625" style="8" customWidth="1"/>
    <col min="8706" max="8706" width="25.00390625" style="8" bestFit="1" customWidth="1"/>
    <col min="8707" max="8707" width="36.00390625" style="8" customWidth="1"/>
    <col min="8708" max="8708" width="10.375" style="8" bestFit="1" customWidth="1"/>
    <col min="8709" max="8709" width="10.25390625" style="8" bestFit="1" customWidth="1"/>
    <col min="8710" max="8710" width="17.875" style="8" bestFit="1" customWidth="1"/>
    <col min="8711" max="8711" width="22.125" style="8" bestFit="1" customWidth="1"/>
    <col min="8712" max="8712" width="13.75390625" style="8" bestFit="1" customWidth="1"/>
    <col min="8713" max="8713" width="8.75390625" style="8" bestFit="1" customWidth="1"/>
    <col min="8714" max="8958" width="9.00390625" style="8" customWidth="1"/>
    <col min="8959" max="8959" width="15.75390625" style="8" bestFit="1" customWidth="1"/>
    <col min="8960" max="8960" width="8.75390625" style="8" bestFit="1" customWidth="1"/>
    <col min="8961" max="8961" width="36.00390625" style="8" customWidth="1"/>
    <col min="8962" max="8962" width="25.00390625" style="8" bestFit="1" customWidth="1"/>
    <col min="8963" max="8963" width="36.00390625" style="8" customWidth="1"/>
    <col min="8964" max="8964" width="10.375" style="8" bestFit="1" customWidth="1"/>
    <col min="8965" max="8965" width="10.25390625" style="8" bestFit="1" customWidth="1"/>
    <col min="8966" max="8966" width="17.875" style="8" bestFit="1" customWidth="1"/>
    <col min="8967" max="8967" width="22.125" style="8" bestFit="1" customWidth="1"/>
    <col min="8968" max="8968" width="13.75390625" style="8" bestFit="1" customWidth="1"/>
    <col min="8969" max="8969" width="8.75390625" style="8" bestFit="1" customWidth="1"/>
    <col min="8970" max="9214" width="9.00390625" style="8" customWidth="1"/>
    <col min="9215" max="9215" width="15.75390625" style="8" bestFit="1" customWidth="1"/>
    <col min="9216" max="9216" width="8.75390625" style="8" bestFit="1" customWidth="1"/>
    <col min="9217" max="9217" width="36.00390625" style="8" customWidth="1"/>
    <col min="9218" max="9218" width="25.00390625" style="8" bestFit="1" customWidth="1"/>
    <col min="9219" max="9219" width="36.00390625" style="8" customWidth="1"/>
    <col min="9220" max="9220" width="10.375" style="8" bestFit="1" customWidth="1"/>
    <col min="9221" max="9221" width="10.25390625" style="8" bestFit="1" customWidth="1"/>
    <col min="9222" max="9222" width="17.875" style="8" bestFit="1" customWidth="1"/>
    <col min="9223" max="9223" width="22.125" style="8" bestFit="1" customWidth="1"/>
    <col min="9224" max="9224" width="13.75390625" style="8" bestFit="1" customWidth="1"/>
    <col min="9225" max="9225" width="8.75390625" style="8" bestFit="1" customWidth="1"/>
    <col min="9226" max="9470" width="9.00390625" style="8" customWidth="1"/>
    <col min="9471" max="9471" width="15.75390625" style="8" bestFit="1" customWidth="1"/>
    <col min="9472" max="9472" width="8.75390625" style="8" bestFit="1" customWidth="1"/>
    <col min="9473" max="9473" width="36.00390625" style="8" customWidth="1"/>
    <col min="9474" max="9474" width="25.00390625" style="8" bestFit="1" customWidth="1"/>
    <col min="9475" max="9475" width="36.00390625" style="8" customWidth="1"/>
    <col min="9476" max="9476" width="10.375" style="8" bestFit="1" customWidth="1"/>
    <col min="9477" max="9477" width="10.25390625" style="8" bestFit="1" customWidth="1"/>
    <col min="9478" max="9478" width="17.875" style="8" bestFit="1" customWidth="1"/>
    <col min="9479" max="9479" width="22.125" style="8" bestFit="1" customWidth="1"/>
    <col min="9480" max="9480" width="13.75390625" style="8" bestFit="1" customWidth="1"/>
    <col min="9481" max="9481" width="8.75390625" style="8" bestFit="1" customWidth="1"/>
    <col min="9482" max="9726" width="9.00390625" style="8" customWidth="1"/>
    <col min="9727" max="9727" width="15.75390625" style="8" bestFit="1" customWidth="1"/>
    <col min="9728" max="9728" width="8.75390625" style="8" bestFit="1" customWidth="1"/>
    <col min="9729" max="9729" width="36.00390625" style="8" customWidth="1"/>
    <col min="9730" max="9730" width="25.00390625" style="8" bestFit="1" customWidth="1"/>
    <col min="9731" max="9731" width="36.00390625" style="8" customWidth="1"/>
    <col min="9732" max="9732" width="10.375" style="8" bestFit="1" customWidth="1"/>
    <col min="9733" max="9733" width="10.25390625" style="8" bestFit="1" customWidth="1"/>
    <col min="9734" max="9734" width="17.875" style="8" bestFit="1" customWidth="1"/>
    <col min="9735" max="9735" width="22.125" style="8" bestFit="1" customWidth="1"/>
    <col min="9736" max="9736" width="13.75390625" style="8" bestFit="1" customWidth="1"/>
    <col min="9737" max="9737" width="8.75390625" style="8" bestFit="1" customWidth="1"/>
    <col min="9738" max="9982" width="9.00390625" style="8" customWidth="1"/>
    <col min="9983" max="9983" width="15.75390625" style="8" bestFit="1" customWidth="1"/>
    <col min="9984" max="9984" width="8.75390625" style="8" bestFit="1" customWidth="1"/>
    <col min="9985" max="9985" width="36.00390625" style="8" customWidth="1"/>
    <col min="9986" max="9986" width="25.00390625" style="8" bestFit="1" customWidth="1"/>
    <col min="9987" max="9987" width="36.00390625" style="8" customWidth="1"/>
    <col min="9988" max="9988" width="10.375" style="8" bestFit="1" customWidth="1"/>
    <col min="9989" max="9989" width="10.25390625" style="8" bestFit="1" customWidth="1"/>
    <col min="9990" max="9990" width="17.875" style="8" bestFit="1" customWidth="1"/>
    <col min="9991" max="9991" width="22.125" style="8" bestFit="1" customWidth="1"/>
    <col min="9992" max="9992" width="13.75390625" style="8" bestFit="1" customWidth="1"/>
    <col min="9993" max="9993" width="8.75390625" style="8" bestFit="1" customWidth="1"/>
    <col min="9994" max="10238" width="9.00390625" style="8" customWidth="1"/>
    <col min="10239" max="10239" width="15.75390625" style="8" bestFit="1" customWidth="1"/>
    <col min="10240" max="10240" width="8.75390625" style="8" bestFit="1" customWidth="1"/>
    <col min="10241" max="10241" width="36.00390625" style="8" customWidth="1"/>
    <col min="10242" max="10242" width="25.00390625" style="8" bestFit="1" customWidth="1"/>
    <col min="10243" max="10243" width="36.00390625" style="8" customWidth="1"/>
    <col min="10244" max="10244" width="10.375" style="8" bestFit="1" customWidth="1"/>
    <col min="10245" max="10245" width="10.25390625" style="8" bestFit="1" customWidth="1"/>
    <col min="10246" max="10246" width="17.875" style="8" bestFit="1" customWidth="1"/>
    <col min="10247" max="10247" width="22.125" style="8" bestFit="1" customWidth="1"/>
    <col min="10248" max="10248" width="13.75390625" style="8" bestFit="1" customWidth="1"/>
    <col min="10249" max="10249" width="8.75390625" style="8" bestFit="1" customWidth="1"/>
    <col min="10250" max="10494" width="9.00390625" style="8" customWidth="1"/>
    <col min="10495" max="10495" width="15.75390625" style="8" bestFit="1" customWidth="1"/>
    <col min="10496" max="10496" width="8.75390625" style="8" bestFit="1" customWidth="1"/>
    <col min="10497" max="10497" width="36.00390625" style="8" customWidth="1"/>
    <col min="10498" max="10498" width="25.00390625" style="8" bestFit="1" customWidth="1"/>
    <col min="10499" max="10499" width="36.00390625" style="8" customWidth="1"/>
    <col min="10500" max="10500" width="10.375" style="8" bestFit="1" customWidth="1"/>
    <col min="10501" max="10501" width="10.25390625" style="8" bestFit="1" customWidth="1"/>
    <col min="10502" max="10502" width="17.875" style="8" bestFit="1" customWidth="1"/>
    <col min="10503" max="10503" width="22.125" style="8" bestFit="1" customWidth="1"/>
    <col min="10504" max="10504" width="13.75390625" style="8" bestFit="1" customWidth="1"/>
    <col min="10505" max="10505" width="8.75390625" style="8" bestFit="1" customWidth="1"/>
    <col min="10506" max="10750" width="9.00390625" style="8" customWidth="1"/>
    <col min="10751" max="10751" width="15.75390625" style="8" bestFit="1" customWidth="1"/>
    <col min="10752" max="10752" width="8.75390625" style="8" bestFit="1" customWidth="1"/>
    <col min="10753" max="10753" width="36.00390625" style="8" customWidth="1"/>
    <col min="10754" max="10754" width="25.00390625" style="8" bestFit="1" customWidth="1"/>
    <col min="10755" max="10755" width="36.00390625" style="8" customWidth="1"/>
    <col min="10756" max="10756" width="10.375" style="8" bestFit="1" customWidth="1"/>
    <col min="10757" max="10757" width="10.25390625" style="8" bestFit="1" customWidth="1"/>
    <col min="10758" max="10758" width="17.875" style="8" bestFit="1" customWidth="1"/>
    <col min="10759" max="10759" width="22.125" style="8" bestFit="1" customWidth="1"/>
    <col min="10760" max="10760" width="13.75390625" style="8" bestFit="1" customWidth="1"/>
    <col min="10761" max="10761" width="8.75390625" style="8" bestFit="1" customWidth="1"/>
    <col min="10762" max="11006" width="9.00390625" style="8" customWidth="1"/>
    <col min="11007" max="11007" width="15.75390625" style="8" bestFit="1" customWidth="1"/>
    <col min="11008" max="11008" width="8.75390625" style="8" bestFit="1" customWidth="1"/>
    <col min="11009" max="11009" width="36.00390625" style="8" customWidth="1"/>
    <col min="11010" max="11010" width="25.00390625" style="8" bestFit="1" customWidth="1"/>
    <col min="11011" max="11011" width="36.00390625" style="8" customWidth="1"/>
    <col min="11012" max="11012" width="10.375" style="8" bestFit="1" customWidth="1"/>
    <col min="11013" max="11013" width="10.25390625" style="8" bestFit="1" customWidth="1"/>
    <col min="11014" max="11014" width="17.875" style="8" bestFit="1" customWidth="1"/>
    <col min="11015" max="11015" width="22.125" style="8" bestFit="1" customWidth="1"/>
    <col min="11016" max="11016" width="13.75390625" style="8" bestFit="1" customWidth="1"/>
    <col min="11017" max="11017" width="8.75390625" style="8" bestFit="1" customWidth="1"/>
    <col min="11018" max="11262" width="9.00390625" style="8" customWidth="1"/>
    <col min="11263" max="11263" width="15.75390625" style="8" bestFit="1" customWidth="1"/>
    <col min="11264" max="11264" width="8.75390625" style="8" bestFit="1" customWidth="1"/>
    <col min="11265" max="11265" width="36.00390625" style="8" customWidth="1"/>
    <col min="11266" max="11266" width="25.00390625" style="8" bestFit="1" customWidth="1"/>
    <col min="11267" max="11267" width="36.00390625" style="8" customWidth="1"/>
    <col min="11268" max="11268" width="10.375" style="8" bestFit="1" customWidth="1"/>
    <col min="11269" max="11269" width="10.25390625" style="8" bestFit="1" customWidth="1"/>
    <col min="11270" max="11270" width="17.875" style="8" bestFit="1" customWidth="1"/>
    <col min="11271" max="11271" width="22.125" style="8" bestFit="1" customWidth="1"/>
    <col min="11272" max="11272" width="13.75390625" style="8" bestFit="1" customWidth="1"/>
    <col min="11273" max="11273" width="8.75390625" style="8" bestFit="1" customWidth="1"/>
    <col min="11274" max="11518" width="9.00390625" style="8" customWidth="1"/>
    <col min="11519" max="11519" width="15.75390625" style="8" bestFit="1" customWidth="1"/>
    <col min="11520" max="11520" width="8.75390625" style="8" bestFit="1" customWidth="1"/>
    <col min="11521" max="11521" width="36.00390625" style="8" customWidth="1"/>
    <col min="11522" max="11522" width="25.00390625" style="8" bestFit="1" customWidth="1"/>
    <col min="11523" max="11523" width="36.00390625" style="8" customWidth="1"/>
    <col min="11524" max="11524" width="10.375" style="8" bestFit="1" customWidth="1"/>
    <col min="11525" max="11525" width="10.25390625" style="8" bestFit="1" customWidth="1"/>
    <col min="11526" max="11526" width="17.875" style="8" bestFit="1" customWidth="1"/>
    <col min="11527" max="11527" width="22.125" style="8" bestFit="1" customWidth="1"/>
    <col min="11528" max="11528" width="13.75390625" style="8" bestFit="1" customWidth="1"/>
    <col min="11529" max="11529" width="8.75390625" style="8" bestFit="1" customWidth="1"/>
    <col min="11530" max="11774" width="9.00390625" style="8" customWidth="1"/>
    <col min="11775" max="11775" width="15.75390625" style="8" bestFit="1" customWidth="1"/>
    <col min="11776" max="11776" width="8.75390625" style="8" bestFit="1" customWidth="1"/>
    <col min="11777" max="11777" width="36.00390625" style="8" customWidth="1"/>
    <col min="11778" max="11778" width="25.00390625" style="8" bestFit="1" customWidth="1"/>
    <col min="11779" max="11779" width="36.00390625" style="8" customWidth="1"/>
    <col min="11780" max="11780" width="10.375" style="8" bestFit="1" customWidth="1"/>
    <col min="11781" max="11781" width="10.25390625" style="8" bestFit="1" customWidth="1"/>
    <col min="11782" max="11782" width="17.875" style="8" bestFit="1" customWidth="1"/>
    <col min="11783" max="11783" width="22.125" style="8" bestFit="1" customWidth="1"/>
    <col min="11784" max="11784" width="13.75390625" style="8" bestFit="1" customWidth="1"/>
    <col min="11785" max="11785" width="8.75390625" style="8" bestFit="1" customWidth="1"/>
    <col min="11786" max="12030" width="9.00390625" style="8" customWidth="1"/>
    <col min="12031" max="12031" width="15.75390625" style="8" bestFit="1" customWidth="1"/>
    <col min="12032" max="12032" width="8.75390625" style="8" bestFit="1" customWidth="1"/>
    <col min="12033" max="12033" width="36.00390625" style="8" customWidth="1"/>
    <col min="12034" max="12034" width="25.00390625" style="8" bestFit="1" customWidth="1"/>
    <col min="12035" max="12035" width="36.00390625" style="8" customWidth="1"/>
    <col min="12036" max="12036" width="10.375" style="8" bestFit="1" customWidth="1"/>
    <col min="12037" max="12037" width="10.25390625" style="8" bestFit="1" customWidth="1"/>
    <col min="12038" max="12038" width="17.875" style="8" bestFit="1" customWidth="1"/>
    <col min="12039" max="12039" width="22.125" style="8" bestFit="1" customWidth="1"/>
    <col min="12040" max="12040" width="13.75390625" style="8" bestFit="1" customWidth="1"/>
    <col min="12041" max="12041" width="8.75390625" style="8" bestFit="1" customWidth="1"/>
    <col min="12042" max="12286" width="9.00390625" style="8" customWidth="1"/>
    <col min="12287" max="12287" width="15.75390625" style="8" bestFit="1" customWidth="1"/>
    <col min="12288" max="12288" width="8.75390625" style="8" bestFit="1" customWidth="1"/>
    <col min="12289" max="12289" width="36.00390625" style="8" customWidth="1"/>
    <col min="12290" max="12290" width="25.00390625" style="8" bestFit="1" customWidth="1"/>
    <col min="12291" max="12291" width="36.00390625" style="8" customWidth="1"/>
    <col min="12292" max="12292" width="10.375" style="8" bestFit="1" customWidth="1"/>
    <col min="12293" max="12293" width="10.25390625" style="8" bestFit="1" customWidth="1"/>
    <col min="12294" max="12294" width="17.875" style="8" bestFit="1" customWidth="1"/>
    <col min="12295" max="12295" width="22.125" style="8" bestFit="1" customWidth="1"/>
    <col min="12296" max="12296" width="13.75390625" style="8" bestFit="1" customWidth="1"/>
    <col min="12297" max="12297" width="8.75390625" style="8" bestFit="1" customWidth="1"/>
    <col min="12298" max="12542" width="9.00390625" style="8" customWidth="1"/>
    <col min="12543" max="12543" width="15.75390625" style="8" bestFit="1" customWidth="1"/>
    <col min="12544" max="12544" width="8.75390625" style="8" bestFit="1" customWidth="1"/>
    <col min="12545" max="12545" width="36.00390625" style="8" customWidth="1"/>
    <col min="12546" max="12546" width="25.00390625" style="8" bestFit="1" customWidth="1"/>
    <col min="12547" max="12547" width="36.00390625" style="8" customWidth="1"/>
    <col min="12548" max="12548" width="10.375" style="8" bestFit="1" customWidth="1"/>
    <col min="12549" max="12549" width="10.25390625" style="8" bestFit="1" customWidth="1"/>
    <col min="12550" max="12550" width="17.875" style="8" bestFit="1" customWidth="1"/>
    <col min="12551" max="12551" width="22.125" style="8" bestFit="1" customWidth="1"/>
    <col min="12552" max="12552" width="13.75390625" style="8" bestFit="1" customWidth="1"/>
    <col min="12553" max="12553" width="8.75390625" style="8" bestFit="1" customWidth="1"/>
    <col min="12554" max="12798" width="9.00390625" style="8" customWidth="1"/>
    <col min="12799" max="12799" width="15.75390625" style="8" bestFit="1" customWidth="1"/>
    <col min="12800" max="12800" width="8.75390625" style="8" bestFit="1" customWidth="1"/>
    <col min="12801" max="12801" width="36.00390625" style="8" customWidth="1"/>
    <col min="12802" max="12802" width="25.00390625" style="8" bestFit="1" customWidth="1"/>
    <col min="12803" max="12803" width="36.00390625" style="8" customWidth="1"/>
    <col min="12804" max="12804" width="10.375" style="8" bestFit="1" customWidth="1"/>
    <col min="12805" max="12805" width="10.25390625" style="8" bestFit="1" customWidth="1"/>
    <col min="12806" max="12806" width="17.875" style="8" bestFit="1" customWidth="1"/>
    <col min="12807" max="12807" width="22.125" style="8" bestFit="1" customWidth="1"/>
    <col min="12808" max="12808" width="13.75390625" style="8" bestFit="1" customWidth="1"/>
    <col min="12809" max="12809" width="8.75390625" style="8" bestFit="1" customWidth="1"/>
    <col min="12810" max="13054" width="9.00390625" style="8" customWidth="1"/>
    <col min="13055" max="13055" width="15.75390625" style="8" bestFit="1" customWidth="1"/>
    <col min="13056" max="13056" width="8.75390625" style="8" bestFit="1" customWidth="1"/>
    <col min="13057" max="13057" width="36.00390625" style="8" customWidth="1"/>
    <col min="13058" max="13058" width="25.00390625" style="8" bestFit="1" customWidth="1"/>
    <col min="13059" max="13059" width="36.00390625" style="8" customWidth="1"/>
    <col min="13060" max="13060" width="10.375" style="8" bestFit="1" customWidth="1"/>
    <col min="13061" max="13061" width="10.25390625" style="8" bestFit="1" customWidth="1"/>
    <col min="13062" max="13062" width="17.875" style="8" bestFit="1" customWidth="1"/>
    <col min="13063" max="13063" width="22.125" style="8" bestFit="1" customWidth="1"/>
    <col min="13064" max="13064" width="13.75390625" style="8" bestFit="1" customWidth="1"/>
    <col min="13065" max="13065" width="8.75390625" style="8" bestFit="1" customWidth="1"/>
    <col min="13066" max="13310" width="9.00390625" style="8" customWidth="1"/>
    <col min="13311" max="13311" width="15.75390625" style="8" bestFit="1" customWidth="1"/>
    <col min="13312" max="13312" width="8.75390625" style="8" bestFit="1" customWidth="1"/>
    <col min="13313" max="13313" width="36.00390625" style="8" customWidth="1"/>
    <col min="13314" max="13314" width="25.00390625" style="8" bestFit="1" customWidth="1"/>
    <col min="13315" max="13315" width="36.00390625" style="8" customWidth="1"/>
    <col min="13316" max="13316" width="10.375" style="8" bestFit="1" customWidth="1"/>
    <col min="13317" max="13317" width="10.25390625" style="8" bestFit="1" customWidth="1"/>
    <col min="13318" max="13318" width="17.875" style="8" bestFit="1" customWidth="1"/>
    <col min="13319" max="13319" width="22.125" style="8" bestFit="1" customWidth="1"/>
    <col min="13320" max="13320" width="13.75390625" style="8" bestFit="1" customWidth="1"/>
    <col min="13321" max="13321" width="8.75390625" style="8" bestFit="1" customWidth="1"/>
    <col min="13322" max="13566" width="9.00390625" style="8" customWidth="1"/>
    <col min="13567" max="13567" width="15.75390625" style="8" bestFit="1" customWidth="1"/>
    <col min="13568" max="13568" width="8.75390625" style="8" bestFit="1" customWidth="1"/>
    <col min="13569" max="13569" width="36.00390625" style="8" customWidth="1"/>
    <col min="13570" max="13570" width="25.00390625" style="8" bestFit="1" customWidth="1"/>
    <col min="13571" max="13571" width="36.00390625" style="8" customWidth="1"/>
    <col min="13572" max="13572" width="10.375" style="8" bestFit="1" customWidth="1"/>
    <col min="13573" max="13573" width="10.25390625" style="8" bestFit="1" customWidth="1"/>
    <col min="13574" max="13574" width="17.875" style="8" bestFit="1" customWidth="1"/>
    <col min="13575" max="13575" width="22.125" style="8" bestFit="1" customWidth="1"/>
    <col min="13576" max="13576" width="13.75390625" style="8" bestFit="1" customWidth="1"/>
    <col min="13577" max="13577" width="8.75390625" style="8" bestFit="1" customWidth="1"/>
    <col min="13578" max="13822" width="9.00390625" style="8" customWidth="1"/>
    <col min="13823" max="13823" width="15.75390625" style="8" bestFit="1" customWidth="1"/>
    <col min="13824" max="13824" width="8.75390625" style="8" bestFit="1" customWidth="1"/>
    <col min="13825" max="13825" width="36.00390625" style="8" customWidth="1"/>
    <col min="13826" max="13826" width="25.00390625" style="8" bestFit="1" customWidth="1"/>
    <col min="13827" max="13827" width="36.00390625" style="8" customWidth="1"/>
    <col min="13828" max="13828" width="10.375" style="8" bestFit="1" customWidth="1"/>
    <col min="13829" max="13829" width="10.25390625" style="8" bestFit="1" customWidth="1"/>
    <col min="13830" max="13830" width="17.875" style="8" bestFit="1" customWidth="1"/>
    <col min="13831" max="13831" width="22.125" style="8" bestFit="1" customWidth="1"/>
    <col min="13832" max="13832" width="13.75390625" style="8" bestFit="1" customWidth="1"/>
    <col min="13833" max="13833" width="8.75390625" style="8" bestFit="1" customWidth="1"/>
    <col min="13834" max="14078" width="9.00390625" style="8" customWidth="1"/>
    <col min="14079" max="14079" width="15.75390625" style="8" bestFit="1" customWidth="1"/>
    <col min="14080" max="14080" width="8.75390625" style="8" bestFit="1" customWidth="1"/>
    <col min="14081" max="14081" width="36.00390625" style="8" customWidth="1"/>
    <col min="14082" max="14082" width="25.00390625" style="8" bestFit="1" customWidth="1"/>
    <col min="14083" max="14083" width="36.00390625" style="8" customWidth="1"/>
    <col min="14084" max="14084" width="10.375" style="8" bestFit="1" customWidth="1"/>
    <col min="14085" max="14085" width="10.25390625" style="8" bestFit="1" customWidth="1"/>
    <col min="14086" max="14086" width="17.875" style="8" bestFit="1" customWidth="1"/>
    <col min="14087" max="14087" width="22.125" style="8" bestFit="1" customWidth="1"/>
    <col min="14088" max="14088" width="13.75390625" style="8" bestFit="1" customWidth="1"/>
    <col min="14089" max="14089" width="8.75390625" style="8" bestFit="1" customWidth="1"/>
    <col min="14090" max="14334" width="9.00390625" style="8" customWidth="1"/>
    <col min="14335" max="14335" width="15.75390625" style="8" bestFit="1" customWidth="1"/>
    <col min="14336" max="14336" width="8.75390625" style="8" bestFit="1" customWidth="1"/>
    <col min="14337" max="14337" width="36.00390625" style="8" customWidth="1"/>
    <col min="14338" max="14338" width="25.00390625" style="8" bestFit="1" customWidth="1"/>
    <col min="14339" max="14339" width="36.00390625" style="8" customWidth="1"/>
    <col min="14340" max="14340" width="10.375" style="8" bestFit="1" customWidth="1"/>
    <col min="14341" max="14341" width="10.25390625" style="8" bestFit="1" customWidth="1"/>
    <col min="14342" max="14342" width="17.875" style="8" bestFit="1" customWidth="1"/>
    <col min="14343" max="14343" width="22.125" style="8" bestFit="1" customWidth="1"/>
    <col min="14344" max="14344" width="13.75390625" style="8" bestFit="1" customWidth="1"/>
    <col min="14345" max="14345" width="8.75390625" style="8" bestFit="1" customWidth="1"/>
    <col min="14346" max="14590" width="9.00390625" style="8" customWidth="1"/>
    <col min="14591" max="14591" width="15.75390625" style="8" bestFit="1" customWidth="1"/>
    <col min="14592" max="14592" width="8.75390625" style="8" bestFit="1" customWidth="1"/>
    <col min="14593" max="14593" width="36.00390625" style="8" customWidth="1"/>
    <col min="14594" max="14594" width="25.00390625" style="8" bestFit="1" customWidth="1"/>
    <col min="14595" max="14595" width="36.00390625" style="8" customWidth="1"/>
    <col min="14596" max="14596" width="10.375" style="8" bestFit="1" customWidth="1"/>
    <col min="14597" max="14597" width="10.25390625" style="8" bestFit="1" customWidth="1"/>
    <col min="14598" max="14598" width="17.875" style="8" bestFit="1" customWidth="1"/>
    <col min="14599" max="14599" width="22.125" style="8" bestFit="1" customWidth="1"/>
    <col min="14600" max="14600" width="13.75390625" style="8" bestFit="1" customWidth="1"/>
    <col min="14601" max="14601" width="8.75390625" style="8" bestFit="1" customWidth="1"/>
    <col min="14602" max="14846" width="9.00390625" style="8" customWidth="1"/>
    <col min="14847" max="14847" width="15.75390625" style="8" bestFit="1" customWidth="1"/>
    <col min="14848" max="14848" width="8.75390625" style="8" bestFit="1" customWidth="1"/>
    <col min="14849" max="14849" width="36.00390625" style="8" customWidth="1"/>
    <col min="14850" max="14850" width="25.00390625" style="8" bestFit="1" customWidth="1"/>
    <col min="14851" max="14851" width="36.00390625" style="8" customWidth="1"/>
    <col min="14852" max="14852" width="10.375" style="8" bestFit="1" customWidth="1"/>
    <col min="14853" max="14853" width="10.25390625" style="8" bestFit="1" customWidth="1"/>
    <col min="14854" max="14854" width="17.875" style="8" bestFit="1" customWidth="1"/>
    <col min="14855" max="14855" width="22.125" style="8" bestFit="1" customWidth="1"/>
    <col min="14856" max="14856" width="13.75390625" style="8" bestFit="1" customWidth="1"/>
    <col min="14857" max="14857" width="8.75390625" style="8" bestFit="1" customWidth="1"/>
    <col min="14858" max="15102" width="9.00390625" style="8" customWidth="1"/>
    <col min="15103" max="15103" width="15.75390625" style="8" bestFit="1" customWidth="1"/>
    <col min="15104" max="15104" width="8.75390625" style="8" bestFit="1" customWidth="1"/>
    <col min="15105" max="15105" width="36.00390625" style="8" customWidth="1"/>
    <col min="15106" max="15106" width="25.00390625" style="8" bestFit="1" customWidth="1"/>
    <col min="15107" max="15107" width="36.00390625" style="8" customWidth="1"/>
    <col min="15108" max="15108" width="10.375" style="8" bestFit="1" customWidth="1"/>
    <col min="15109" max="15109" width="10.25390625" style="8" bestFit="1" customWidth="1"/>
    <col min="15110" max="15110" width="17.875" style="8" bestFit="1" customWidth="1"/>
    <col min="15111" max="15111" width="22.125" style="8" bestFit="1" customWidth="1"/>
    <col min="15112" max="15112" width="13.75390625" style="8" bestFit="1" customWidth="1"/>
    <col min="15113" max="15113" width="8.75390625" style="8" bestFit="1" customWidth="1"/>
    <col min="15114" max="15358" width="9.00390625" style="8" customWidth="1"/>
    <col min="15359" max="15359" width="15.75390625" style="8" bestFit="1" customWidth="1"/>
    <col min="15360" max="15360" width="8.75390625" style="8" bestFit="1" customWidth="1"/>
    <col min="15361" max="15361" width="36.00390625" style="8" customWidth="1"/>
    <col min="15362" max="15362" width="25.00390625" style="8" bestFit="1" customWidth="1"/>
    <col min="15363" max="15363" width="36.00390625" style="8" customWidth="1"/>
    <col min="15364" max="15364" width="10.375" style="8" bestFit="1" customWidth="1"/>
    <col min="15365" max="15365" width="10.25390625" style="8" bestFit="1" customWidth="1"/>
    <col min="15366" max="15366" width="17.875" style="8" bestFit="1" customWidth="1"/>
    <col min="15367" max="15367" width="22.125" style="8" bestFit="1" customWidth="1"/>
    <col min="15368" max="15368" width="13.75390625" style="8" bestFit="1" customWidth="1"/>
    <col min="15369" max="15369" width="8.75390625" style="8" bestFit="1" customWidth="1"/>
    <col min="15370" max="15614" width="9.00390625" style="8" customWidth="1"/>
    <col min="15615" max="15615" width="15.75390625" style="8" bestFit="1" customWidth="1"/>
    <col min="15616" max="15616" width="8.75390625" style="8" bestFit="1" customWidth="1"/>
    <col min="15617" max="15617" width="36.00390625" style="8" customWidth="1"/>
    <col min="15618" max="15618" width="25.00390625" style="8" bestFit="1" customWidth="1"/>
    <col min="15619" max="15619" width="36.00390625" style="8" customWidth="1"/>
    <col min="15620" max="15620" width="10.375" style="8" bestFit="1" customWidth="1"/>
    <col min="15621" max="15621" width="10.25390625" style="8" bestFit="1" customWidth="1"/>
    <col min="15622" max="15622" width="17.875" style="8" bestFit="1" customWidth="1"/>
    <col min="15623" max="15623" width="22.125" style="8" bestFit="1" customWidth="1"/>
    <col min="15624" max="15624" width="13.75390625" style="8" bestFit="1" customWidth="1"/>
    <col min="15625" max="15625" width="8.75390625" style="8" bestFit="1" customWidth="1"/>
    <col min="15626" max="15870" width="9.00390625" style="8" customWidth="1"/>
    <col min="15871" max="15871" width="15.75390625" style="8" bestFit="1" customWidth="1"/>
    <col min="15872" max="15872" width="8.75390625" style="8" bestFit="1" customWidth="1"/>
    <col min="15873" max="15873" width="36.00390625" style="8" customWidth="1"/>
    <col min="15874" max="15874" width="25.00390625" style="8" bestFit="1" customWidth="1"/>
    <col min="15875" max="15875" width="36.00390625" style="8" customWidth="1"/>
    <col min="15876" max="15876" width="10.375" style="8" bestFit="1" customWidth="1"/>
    <col min="15877" max="15877" width="10.25390625" style="8" bestFit="1" customWidth="1"/>
    <col min="15878" max="15878" width="17.875" style="8" bestFit="1" customWidth="1"/>
    <col min="15879" max="15879" width="22.125" style="8" bestFit="1" customWidth="1"/>
    <col min="15880" max="15880" width="13.75390625" style="8" bestFit="1" customWidth="1"/>
    <col min="15881" max="15881" width="8.75390625" style="8" bestFit="1" customWidth="1"/>
    <col min="15882" max="16126" width="9.00390625" style="8" customWidth="1"/>
    <col min="16127" max="16127" width="15.75390625" style="8" bestFit="1" customWidth="1"/>
    <col min="16128" max="16128" width="8.75390625" style="8" bestFit="1" customWidth="1"/>
    <col min="16129" max="16129" width="36.00390625" style="8" customWidth="1"/>
    <col min="16130" max="16130" width="25.00390625" style="8" bestFit="1" customWidth="1"/>
    <col min="16131" max="16131" width="36.00390625" style="8" customWidth="1"/>
    <col min="16132" max="16132" width="10.375" style="8" bestFit="1" customWidth="1"/>
    <col min="16133" max="16133" width="10.25390625" style="8" bestFit="1" customWidth="1"/>
    <col min="16134" max="16134" width="17.875" style="8" bestFit="1" customWidth="1"/>
    <col min="16135" max="16135" width="22.125" style="8" bestFit="1" customWidth="1"/>
    <col min="16136" max="16136" width="13.75390625" style="8" bestFit="1" customWidth="1"/>
    <col min="16137" max="16137" width="8.75390625" style="8" bestFit="1" customWidth="1"/>
    <col min="16138" max="16384" width="9.00390625" style="8" customWidth="1"/>
  </cols>
  <sheetData>
    <row r="1" spans="1:9" ht="48" customHeight="1">
      <c r="A1" s="49" t="s">
        <v>1341</v>
      </c>
      <c r="B1" s="49"/>
      <c r="C1" s="49"/>
      <c r="D1" s="49"/>
      <c r="E1" s="49"/>
      <c r="F1" s="49"/>
      <c r="G1" s="49"/>
      <c r="H1" s="49"/>
      <c r="I1" s="49"/>
    </row>
    <row r="2" spans="1:10" s="8" customFormat="1" ht="20.25" customHeight="1">
      <c r="A2" s="50" t="s">
        <v>595</v>
      </c>
      <c r="B2" s="49"/>
      <c r="C2" s="49"/>
      <c r="D2" s="49"/>
      <c r="E2" s="49"/>
      <c r="F2" s="49"/>
      <c r="G2" s="49"/>
      <c r="H2" s="49"/>
      <c r="I2" s="49"/>
      <c r="J2" s="7"/>
    </row>
    <row r="3" spans="1:10" s="3" customFormat="1" ht="24.75" customHeight="1">
      <c r="A3" s="1" t="s">
        <v>577</v>
      </c>
      <c r="B3" s="1" t="s">
        <v>511</v>
      </c>
      <c r="C3" s="1" t="s">
        <v>512</v>
      </c>
      <c r="D3" s="1" t="s">
        <v>516</v>
      </c>
      <c r="E3" s="1" t="s">
        <v>513</v>
      </c>
      <c r="F3" s="1" t="s">
        <v>578</v>
      </c>
      <c r="G3" s="1" t="s">
        <v>515</v>
      </c>
      <c r="H3" s="1" t="s">
        <v>517</v>
      </c>
      <c r="I3" s="46" t="s">
        <v>514</v>
      </c>
      <c r="J3" s="2"/>
    </row>
    <row r="4" spans="1:9" ht="16.5">
      <c r="A4" s="4">
        <v>1</v>
      </c>
      <c r="B4" s="5">
        <v>0</v>
      </c>
      <c r="C4" s="4" t="s">
        <v>845</v>
      </c>
      <c r="D4" s="4" t="s">
        <v>846</v>
      </c>
      <c r="E4" s="4" t="s">
        <v>502</v>
      </c>
      <c r="F4" s="4">
        <v>20160130</v>
      </c>
      <c r="G4" s="4">
        <v>1</v>
      </c>
      <c r="H4" s="6">
        <v>12000</v>
      </c>
      <c r="I4" s="47">
        <f>G4*H4</f>
        <v>12000</v>
      </c>
    </row>
    <row r="5" spans="1:9" ht="25.5" customHeight="1">
      <c r="A5" s="4">
        <v>2</v>
      </c>
      <c r="B5" s="5">
        <v>0</v>
      </c>
      <c r="C5" s="4" t="s">
        <v>367</v>
      </c>
      <c r="D5" s="4" t="s">
        <v>748</v>
      </c>
      <c r="E5" s="4" t="s">
        <v>802</v>
      </c>
      <c r="F5" s="4">
        <v>20160405</v>
      </c>
      <c r="G5" s="4">
        <v>1</v>
      </c>
      <c r="H5" s="6">
        <v>13000</v>
      </c>
      <c r="I5" s="47">
        <f>G5*H5</f>
        <v>13000</v>
      </c>
    </row>
    <row r="6" spans="1:9" ht="16.5">
      <c r="A6" s="4">
        <v>3</v>
      </c>
      <c r="B6" s="5">
        <v>0</v>
      </c>
      <c r="C6" s="4" t="s">
        <v>803</v>
      </c>
      <c r="D6" s="4" t="s">
        <v>90</v>
      </c>
      <c r="E6" s="4" t="s">
        <v>112</v>
      </c>
      <c r="F6" s="4">
        <v>20140120</v>
      </c>
      <c r="G6" s="4">
        <v>1</v>
      </c>
      <c r="H6" s="6">
        <v>18500</v>
      </c>
      <c r="I6" s="47">
        <f>G6*H6</f>
        <v>18500</v>
      </c>
    </row>
    <row r="7" spans="1:9" ht="30.75" customHeight="1">
      <c r="A7" s="4">
        <v>4</v>
      </c>
      <c r="B7" s="5">
        <v>1</v>
      </c>
      <c r="C7" s="4" t="s">
        <v>749</v>
      </c>
      <c r="D7" s="4" t="s">
        <v>388</v>
      </c>
      <c r="E7" s="4" t="s">
        <v>111</v>
      </c>
      <c r="F7" s="4">
        <v>20160905</v>
      </c>
      <c r="G7" s="4">
        <v>1</v>
      </c>
      <c r="H7" s="6">
        <v>13000</v>
      </c>
      <c r="I7" s="47">
        <f>G7*H7</f>
        <v>13000</v>
      </c>
    </row>
    <row r="8" spans="1:9" ht="16.5">
      <c r="A8" s="4">
        <v>5</v>
      </c>
      <c r="B8" s="5">
        <v>1</v>
      </c>
      <c r="C8" s="4" t="s">
        <v>94</v>
      </c>
      <c r="D8" s="4" t="s">
        <v>97</v>
      </c>
      <c r="E8" s="4" t="s">
        <v>843</v>
      </c>
      <c r="F8" s="4">
        <v>20160310</v>
      </c>
      <c r="G8" s="4">
        <v>1</v>
      </c>
      <c r="H8" s="6">
        <v>19500</v>
      </c>
      <c r="I8" s="47">
        <f>G8*H8</f>
        <v>19500</v>
      </c>
    </row>
    <row r="9" spans="1:10" ht="29.9">
      <c r="A9" s="4">
        <v>6</v>
      </c>
      <c r="B9" s="5">
        <v>1</v>
      </c>
      <c r="C9" s="4" t="s">
        <v>95</v>
      </c>
      <c r="D9" s="4" t="s">
        <v>66</v>
      </c>
      <c r="E9" s="4" t="s">
        <v>92</v>
      </c>
      <c r="F9" s="4">
        <v>20120607</v>
      </c>
      <c r="G9" s="4">
        <v>1</v>
      </c>
      <c r="H9" s="6">
        <v>12000</v>
      </c>
      <c r="I9" s="47">
        <f>G9*H9</f>
        <v>12000</v>
      </c>
      <c r="J9" s="8"/>
    </row>
    <row r="10" spans="1:11" ht="15">
      <c r="A10" s="4">
        <v>7</v>
      </c>
      <c r="B10" s="9">
        <v>1</v>
      </c>
      <c r="C10" s="10" t="s">
        <v>98</v>
      </c>
      <c r="D10" s="10" t="s">
        <v>91</v>
      </c>
      <c r="E10" s="10" t="s">
        <v>842</v>
      </c>
      <c r="F10" s="10">
        <v>20160830</v>
      </c>
      <c r="G10" s="10">
        <v>1</v>
      </c>
      <c r="H10" s="10">
        <v>14000</v>
      </c>
      <c r="I10" s="47">
        <f>G10*H10</f>
        <v>14000</v>
      </c>
      <c r="J10" s="8"/>
      <c r="K10" s="8" t="s">
        <v>841</v>
      </c>
    </row>
    <row r="11" spans="1:10" ht="15">
      <c r="A11" s="4">
        <v>8</v>
      </c>
      <c r="B11" s="5">
        <v>1</v>
      </c>
      <c r="C11" s="4" t="s">
        <v>369</v>
      </c>
      <c r="D11" s="4" t="s">
        <v>753</v>
      </c>
      <c r="E11" s="4" t="s">
        <v>794</v>
      </c>
      <c r="F11" s="4">
        <v>20111027</v>
      </c>
      <c r="G11" s="4">
        <v>1</v>
      </c>
      <c r="H11" s="6">
        <v>15900</v>
      </c>
      <c r="I11" s="47">
        <f>G11*H11</f>
        <v>15900</v>
      </c>
      <c r="J11" s="8"/>
    </row>
    <row r="12" spans="1:10" ht="15">
      <c r="A12" s="4">
        <v>9</v>
      </c>
      <c r="B12" s="5">
        <v>1</v>
      </c>
      <c r="C12" s="4" t="s">
        <v>795</v>
      </c>
      <c r="D12" s="4" t="s">
        <v>752</v>
      </c>
      <c r="E12" s="4" t="s">
        <v>840</v>
      </c>
      <c r="F12" s="4">
        <v>20150529</v>
      </c>
      <c r="G12" s="4">
        <v>1</v>
      </c>
      <c r="H12" s="6">
        <v>16500</v>
      </c>
      <c r="I12" s="47">
        <f>G12*H12</f>
        <v>16500</v>
      </c>
      <c r="J12" s="8"/>
    </row>
    <row r="13" spans="1:10" ht="15">
      <c r="A13" s="4">
        <v>10</v>
      </c>
      <c r="B13" s="5">
        <v>1</v>
      </c>
      <c r="C13" s="4" t="s">
        <v>96</v>
      </c>
      <c r="D13" s="4" t="s">
        <v>110</v>
      </c>
      <c r="E13" s="4" t="s">
        <v>93</v>
      </c>
      <c r="F13" s="4">
        <v>20160825</v>
      </c>
      <c r="G13" s="4">
        <v>1</v>
      </c>
      <c r="H13" s="6">
        <v>14000</v>
      </c>
      <c r="I13" s="47">
        <f>G13*H13</f>
        <v>14000</v>
      </c>
      <c r="J13" s="8"/>
    </row>
    <row r="14" spans="1:10" ht="15">
      <c r="A14" s="4">
        <v>11</v>
      </c>
      <c r="B14" s="5">
        <v>1</v>
      </c>
      <c r="C14" s="4" t="s">
        <v>99</v>
      </c>
      <c r="D14" s="4" t="s">
        <v>100</v>
      </c>
      <c r="E14" s="4" t="s">
        <v>101</v>
      </c>
      <c r="F14" s="4">
        <v>20131001</v>
      </c>
      <c r="G14" s="4">
        <v>1</v>
      </c>
      <c r="H14" s="6">
        <v>15000</v>
      </c>
      <c r="I14" s="47">
        <f>G14*H14</f>
        <v>15000</v>
      </c>
      <c r="J14" s="8"/>
    </row>
    <row r="15" spans="1:10" ht="15">
      <c r="A15" s="4">
        <v>12</v>
      </c>
      <c r="B15" s="5">
        <v>1</v>
      </c>
      <c r="C15" s="4" t="s">
        <v>796</v>
      </c>
      <c r="D15" s="4" t="s">
        <v>102</v>
      </c>
      <c r="E15" s="4" t="s">
        <v>844</v>
      </c>
      <c r="F15" s="4">
        <v>20130901</v>
      </c>
      <c r="G15" s="4">
        <v>1</v>
      </c>
      <c r="H15" s="6">
        <v>15000</v>
      </c>
      <c r="I15" s="47">
        <f>G15*H15</f>
        <v>15000</v>
      </c>
      <c r="J15" s="8"/>
    </row>
    <row r="16" spans="1:10" ht="15">
      <c r="A16" s="4">
        <v>13</v>
      </c>
      <c r="B16" s="5">
        <v>1</v>
      </c>
      <c r="C16" s="4" t="s">
        <v>805</v>
      </c>
      <c r="D16" s="4" t="s">
        <v>103</v>
      </c>
      <c r="E16" s="4" t="s">
        <v>797</v>
      </c>
      <c r="F16" s="4">
        <v>20090625</v>
      </c>
      <c r="G16" s="4">
        <v>1</v>
      </c>
      <c r="H16" s="6">
        <v>11000</v>
      </c>
      <c r="I16" s="47">
        <f>G16*H16</f>
        <v>11000</v>
      </c>
      <c r="J16" s="8"/>
    </row>
    <row r="17" spans="1:10" ht="15">
      <c r="A17" s="4">
        <v>14</v>
      </c>
      <c r="B17" s="5">
        <v>2</v>
      </c>
      <c r="C17" s="4" t="s">
        <v>798</v>
      </c>
      <c r="D17" s="4" t="s">
        <v>806</v>
      </c>
      <c r="E17" s="4" t="s">
        <v>19</v>
      </c>
      <c r="F17" s="4">
        <v>20100517</v>
      </c>
      <c r="G17" s="4">
        <v>1</v>
      </c>
      <c r="H17" s="6">
        <v>8500</v>
      </c>
      <c r="I17" s="47">
        <f>G17*H17</f>
        <v>8500</v>
      </c>
      <c r="J17" s="8"/>
    </row>
    <row r="18" spans="1:10" ht="15">
      <c r="A18" s="4">
        <v>15</v>
      </c>
      <c r="B18" s="5">
        <v>2</v>
      </c>
      <c r="C18" s="4" t="s">
        <v>799</v>
      </c>
      <c r="D18" s="4" t="s">
        <v>806</v>
      </c>
      <c r="E18" s="4" t="s">
        <v>19</v>
      </c>
      <c r="F18" s="4">
        <v>20100517</v>
      </c>
      <c r="G18" s="4">
        <v>1</v>
      </c>
      <c r="H18" s="6">
        <v>11000</v>
      </c>
      <c r="I18" s="47">
        <f>G18*H18</f>
        <v>11000</v>
      </c>
      <c r="J18" s="8"/>
    </row>
    <row r="19" spans="1:10" ht="15">
      <c r="A19" s="4">
        <v>16</v>
      </c>
      <c r="B19" s="5">
        <v>2</v>
      </c>
      <c r="C19" s="4" t="s">
        <v>800</v>
      </c>
      <c r="D19" s="4" t="s">
        <v>806</v>
      </c>
      <c r="E19" s="4" t="s">
        <v>19</v>
      </c>
      <c r="F19" s="4">
        <v>20100517</v>
      </c>
      <c r="G19" s="4">
        <v>1</v>
      </c>
      <c r="H19" s="6">
        <v>11000</v>
      </c>
      <c r="I19" s="47">
        <f>G19*H19</f>
        <v>11000</v>
      </c>
      <c r="J19" s="8"/>
    </row>
    <row r="20" spans="1:9" ht="16.5">
      <c r="A20" s="4">
        <v>17</v>
      </c>
      <c r="B20" s="5">
        <v>3</v>
      </c>
      <c r="C20" s="4" t="s">
        <v>370</v>
      </c>
      <c r="D20" s="4" t="s">
        <v>751</v>
      </c>
      <c r="E20" s="4" t="s">
        <v>104</v>
      </c>
      <c r="F20" s="4">
        <v>20130607</v>
      </c>
      <c r="G20" s="4">
        <v>1</v>
      </c>
      <c r="H20" s="6">
        <v>16000</v>
      </c>
      <c r="I20" s="47">
        <f>G20*H20</f>
        <v>16000</v>
      </c>
    </row>
    <row r="21" spans="1:9" ht="16.5">
      <c r="A21" s="4">
        <v>18</v>
      </c>
      <c r="B21" s="5">
        <v>3</v>
      </c>
      <c r="C21" s="4" t="s">
        <v>530</v>
      </c>
      <c r="D21" s="4" t="s">
        <v>531</v>
      </c>
      <c r="E21" s="4" t="s">
        <v>62</v>
      </c>
      <c r="F21" s="4">
        <v>20151228</v>
      </c>
      <c r="G21" s="4">
        <v>1</v>
      </c>
      <c r="H21" s="6">
        <v>15000</v>
      </c>
      <c r="I21" s="47">
        <f>G21*H21</f>
        <v>15000</v>
      </c>
    </row>
    <row r="22" spans="1:9" ht="16.5">
      <c r="A22" s="4">
        <v>19</v>
      </c>
      <c r="B22" s="5">
        <v>3</v>
      </c>
      <c r="C22" s="4" t="s">
        <v>532</v>
      </c>
      <c r="D22" s="4" t="s">
        <v>186</v>
      </c>
      <c r="E22" s="4" t="s">
        <v>188</v>
      </c>
      <c r="F22" s="4">
        <v>20151027</v>
      </c>
      <c r="G22" s="4">
        <v>1</v>
      </c>
      <c r="H22" s="6">
        <v>14500</v>
      </c>
      <c r="I22" s="47">
        <f>G22*H22</f>
        <v>14500</v>
      </c>
    </row>
    <row r="23" spans="1:9" ht="16.5">
      <c r="A23" s="4">
        <v>20</v>
      </c>
      <c r="B23" s="5">
        <v>3</v>
      </c>
      <c r="C23" s="4" t="s">
        <v>533</v>
      </c>
      <c r="D23" s="4" t="s">
        <v>755</v>
      </c>
      <c r="E23" s="4" t="s">
        <v>105</v>
      </c>
      <c r="F23" s="4">
        <v>20160314</v>
      </c>
      <c r="G23" s="4">
        <v>1</v>
      </c>
      <c r="H23" s="6">
        <v>15800</v>
      </c>
      <c r="I23" s="47">
        <f>G23*H23</f>
        <v>15800</v>
      </c>
    </row>
    <row r="24" spans="1:9" ht="16.5">
      <c r="A24" s="4">
        <v>21</v>
      </c>
      <c r="B24" s="5">
        <v>3</v>
      </c>
      <c r="C24" s="4" t="s">
        <v>368</v>
      </c>
      <c r="D24" s="4" t="s">
        <v>109</v>
      </c>
      <c r="E24" s="4" t="s">
        <v>123</v>
      </c>
      <c r="F24" s="4">
        <v>20150605</v>
      </c>
      <c r="G24" s="4">
        <v>1</v>
      </c>
      <c r="H24" s="6">
        <v>13000</v>
      </c>
      <c r="I24" s="47">
        <f>G24*H24</f>
        <v>13000</v>
      </c>
    </row>
    <row r="25" spans="1:9" ht="16.5">
      <c r="A25" s="4">
        <v>22</v>
      </c>
      <c r="B25" s="5">
        <v>3</v>
      </c>
      <c r="C25" s="4" t="s">
        <v>804</v>
      </c>
      <c r="D25" s="4" t="s">
        <v>754</v>
      </c>
      <c r="E25" s="4" t="s">
        <v>534</v>
      </c>
      <c r="F25" s="4">
        <v>20160919</v>
      </c>
      <c r="G25" s="4">
        <v>1</v>
      </c>
      <c r="H25" s="6">
        <v>15800</v>
      </c>
      <c r="I25" s="47">
        <f>G25*H25</f>
        <v>15800</v>
      </c>
    </row>
    <row r="26" spans="1:9" ht="16.5">
      <c r="A26" s="4">
        <v>23</v>
      </c>
      <c r="B26" s="5">
        <v>3</v>
      </c>
      <c r="C26" s="4" t="s">
        <v>371</v>
      </c>
      <c r="D26" s="4" t="s">
        <v>754</v>
      </c>
      <c r="E26" s="4" t="s">
        <v>534</v>
      </c>
      <c r="F26" s="4">
        <v>20160607</v>
      </c>
      <c r="G26" s="4">
        <v>1</v>
      </c>
      <c r="H26" s="6">
        <v>15800</v>
      </c>
      <c r="I26" s="47">
        <f>G26*H26</f>
        <v>15800</v>
      </c>
    </row>
    <row r="27" spans="1:9" ht="16.5">
      <c r="A27" s="4">
        <v>24</v>
      </c>
      <c r="B27" s="5">
        <v>3</v>
      </c>
      <c r="C27" s="4" t="s">
        <v>535</v>
      </c>
      <c r="D27" s="4" t="s">
        <v>807</v>
      </c>
      <c r="E27" s="4" t="s">
        <v>202</v>
      </c>
      <c r="F27" s="4">
        <v>20100127</v>
      </c>
      <c r="G27" s="4">
        <v>1</v>
      </c>
      <c r="H27" s="6">
        <v>15000</v>
      </c>
      <c r="I27" s="47">
        <f>G27*H27</f>
        <v>15000</v>
      </c>
    </row>
    <row r="28" spans="1:9" ht="16.5">
      <c r="A28" s="4">
        <v>25</v>
      </c>
      <c r="B28" s="5">
        <v>3</v>
      </c>
      <c r="C28" s="4" t="s">
        <v>536</v>
      </c>
      <c r="D28" s="4" t="s">
        <v>106</v>
      </c>
      <c r="E28" s="4" t="s">
        <v>525</v>
      </c>
      <c r="F28" s="4">
        <v>20101215</v>
      </c>
      <c r="G28" s="4">
        <v>1</v>
      </c>
      <c r="H28" s="6">
        <v>13800</v>
      </c>
      <c r="I28" s="47">
        <f>G28*H28</f>
        <v>13800</v>
      </c>
    </row>
    <row r="29" spans="1:9" ht="16.5">
      <c r="A29" s="4">
        <v>26</v>
      </c>
      <c r="B29" s="5">
        <v>3</v>
      </c>
      <c r="C29" s="4" t="s">
        <v>526</v>
      </c>
      <c r="D29" s="4" t="s">
        <v>527</v>
      </c>
      <c r="E29" s="4" t="s">
        <v>179</v>
      </c>
      <c r="F29" s="4">
        <v>20151214</v>
      </c>
      <c r="G29" s="4">
        <v>1</v>
      </c>
      <c r="H29" s="6">
        <v>19500</v>
      </c>
      <c r="I29" s="47">
        <f>G29*H29</f>
        <v>19500</v>
      </c>
    </row>
    <row r="30" spans="1:9" ht="16.5">
      <c r="A30" s="4">
        <v>27</v>
      </c>
      <c r="B30" s="5">
        <v>3</v>
      </c>
      <c r="C30" s="4" t="s">
        <v>750</v>
      </c>
      <c r="D30" s="4" t="s">
        <v>747</v>
      </c>
      <c r="E30" s="4" t="s">
        <v>25</v>
      </c>
      <c r="F30" s="4">
        <v>20120102</v>
      </c>
      <c r="G30" s="4">
        <v>1</v>
      </c>
      <c r="H30" s="6">
        <v>13000</v>
      </c>
      <c r="I30" s="47">
        <f>G30*H30</f>
        <v>13000</v>
      </c>
    </row>
    <row r="31" spans="1:9" ht="29.25" customHeight="1">
      <c r="A31" s="4">
        <v>28</v>
      </c>
      <c r="B31" s="5">
        <v>3</v>
      </c>
      <c r="C31" s="4" t="s">
        <v>808</v>
      </c>
      <c r="D31" s="4" t="s">
        <v>373</v>
      </c>
      <c r="E31" s="4" t="s">
        <v>525</v>
      </c>
      <c r="F31" s="4">
        <v>20140127</v>
      </c>
      <c r="G31" s="4">
        <v>1</v>
      </c>
      <c r="H31" s="6">
        <v>13800</v>
      </c>
      <c r="I31" s="47">
        <f>G31*H31</f>
        <v>13800</v>
      </c>
    </row>
    <row r="32" spans="1:9" ht="16.5">
      <c r="A32" s="4">
        <v>29</v>
      </c>
      <c r="B32" s="5">
        <v>3</v>
      </c>
      <c r="C32" s="4" t="s">
        <v>108</v>
      </c>
      <c r="D32" s="4" t="s">
        <v>746</v>
      </c>
      <c r="E32" s="4" t="s">
        <v>107</v>
      </c>
      <c r="F32" s="4">
        <v>20160202</v>
      </c>
      <c r="G32" s="4">
        <v>1</v>
      </c>
      <c r="H32" s="6">
        <v>16000</v>
      </c>
      <c r="I32" s="47">
        <f>G32*H32</f>
        <v>16000</v>
      </c>
    </row>
    <row r="33" spans="1:9" ht="16.5">
      <c r="A33" s="4">
        <v>30</v>
      </c>
      <c r="B33" s="5">
        <v>3</v>
      </c>
      <c r="C33" s="4" t="s">
        <v>528</v>
      </c>
      <c r="D33" s="4" t="s">
        <v>170</v>
      </c>
      <c r="E33" s="4" t="s">
        <v>188</v>
      </c>
      <c r="F33" s="4">
        <v>20160229</v>
      </c>
      <c r="G33" s="4">
        <v>1</v>
      </c>
      <c r="H33" s="6">
        <v>15000</v>
      </c>
      <c r="I33" s="47">
        <f>G33*H33</f>
        <v>15000</v>
      </c>
    </row>
    <row r="34" spans="1:9" ht="16.5">
      <c r="A34" s="4">
        <v>31</v>
      </c>
      <c r="B34" s="5">
        <v>3</v>
      </c>
      <c r="C34" s="4" t="s">
        <v>810</v>
      </c>
      <c r="D34" s="4" t="s">
        <v>117</v>
      </c>
      <c r="E34" s="4" t="s">
        <v>494</v>
      </c>
      <c r="F34" s="4">
        <v>20160314</v>
      </c>
      <c r="G34" s="4">
        <v>1</v>
      </c>
      <c r="H34" s="6">
        <v>13000</v>
      </c>
      <c r="I34" s="47">
        <f>G34*H34</f>
        <v>13000</v>
      </c>
    </row>
    <row r="35" spans="1:9" ht="16.5">
      <c r="A35" s="4">
        <v>32</v>
      </c>
      <c r="B35" s="5">
        <v>3</v>
      </c>
      <c r="C35" s="4" t="s">
        <v>529</v>
      </c>
      <c r="D35" s="4" t="s">
        <v>809</v>
      </c>
      <c r="E35" s="4" t="s">
        <v>286</v>
      </c>
      <c r="F35" s="4">
        <v>20151106</v>
      </c>
      <c r="G35" s="4">
        <v>1</v>
      </c>
      <c r="H35" s="6">
        <v>15000</v>
      </c>
      <c r="I35" s="47">
        <f>G35*H35</f>
        <v>15000</v>
      </c>
    </row>
    <row r="36" spans="1:9" ht="32.25" customHeight="1">
      <c r="A36" s="4">
        <v>33</v>
      </c>
      <c r="B36" s="5">
        <v>3</v>
      </c>
      <c r="C36" s="4" t="s">
        <v>220</v>
      </c>
      <c r="D36" s="4" t="s">
        <v>569</v>
      </c>
      <c r="E36" s="4" t="s">
        <v>62</v>
      </c>
      <c r="F36" s="4">
        <v>20140901</v>
      </c>
      <c r="G36" s="4">
        <v>1</v>
      </c>
      <c r="H36" s="6">
        <v>16800</v>
      </c>
      <c r="I36" s="47">
        <f>G36*H36</f>
        <v>16800</v>
      </c>
    </row>
    <row r="37" spans="1:9" ht="29.9">
      <c r="A37" s="4">
        <v>34</v>
      </c>
      <c r="B37" s="5">
        <v>3</v>
      </c>
      <c r="C37" s="4" t="s">
        <v>812</v>
      </c>
      <c r="D37" s="4" t="s">
        <v>65</v>
      </c>
      <c r="E37" s="4" t="s">
        <v>62</v>
      </c>
      <c r="F37" s="4">
        <v>20151218</v>
      </c>
      <c r="G37" s="4">
        <v>1</v>
      </c>
      <c r="H37" s="6">
        <v>16500</v>
      </c>
      <c r="I37" s="47">
        <f>G37*H37</f>
        <v>16500</v>
      </c>
    </row>
    <row r="38" spans="1:9" ht="29.9">
      <c r="A38" s="4">
        <v>35</v>
      </c>
      <c r="B38" s="5">
        <v>5</v>
      </c>
      <c r="C38" s="4" t="s">
        <v>570</v>
      </c>
      <c r="D38" s="4" t="s">
        <v>64</v>
      </c>
      <c r="E38" s="4" t="s">
        <v>171</v>
      </c>
      <c r="F38" s="4">
        <v>20160328</v>
      </c>
      <c r="G38" s="4">
        <v>1</v>
      </c>
      <c r="H38" s="6">
        <v>16000</v>
      </c>
      <c r="I38" s="47">
        <f>G38*H38</f>
        <v>16000</v>
      </c>
    </row>
    <row r="39" spans="1:9" ht="16.5">
      <c r="A39" s="4">
        <v>36</v>
      </c>
      <c r="B39" s="5">
        <v>5</v>
      </c>
      <c r="C39" s="4" t="s">
        <v>745</v>
      </c>
      <c r="D39" s="4" t="s">
        <v>744</v>
      </c>
      <c r="E39" s="4" t="s">
        <v>246</v>
      </c>
      <c r="F39" s="4">
        <v>20160704</v>
      </c>
      <c r="G39" s="4">
        <v>1</v>
      </c>
      <c r="H39" s="6">
        <v>13000</v>
      </c>
      <c r="I39" s="47">
        <f>G39*H39</f>
        <v>13000</v>
      </c>
    </row>
    <row r="40" spans="1:9" ht="32.25" customHeight="1">
      <c r="A40" s="4">
        <v>37</v>
      </c>
      <c r="B40" s="5">
        <v>5</v>
      </c>
      <c r="C40" s="4" t="s">
        <v>520</v>
      </c>
      <c r="D40" s="4" t="s">
        <v>374</v>
      </c>
      <c r="E40" s="4" t="s">
        <v>813</v>
      </c>
      <c r="F40" s="4">
        <v>20151006</v>
      </c>
      <c r="G40" s="4">
        <v>1</v>
      </c>
      <c r="H40" s="6">
        <v>16800</v>
      </c>
      <c r="I40" s="47">
        <f>G40*H40</f>
        <v>16800</v>
      </c>
    </row>
    <row r="41" spans="1:9" ht="16.5">
      <c r="A41" s="4">
        <v>38</v>
      </c>
      <c r="B41" s="5">
        <v>5</v>
      </c>
      <c r="C41" s="4" t="s">
        <v>227</v>
      </c>
      <c r="D41" s="4" t="s">
        <v>581</v>
      </c>
      <c r="E41" s="4" t="s">
        <v>813</v>
      </c>
      <c r="F41" s="4">
        <v>20120210</v>
      </c>
      <c r="G41" s="4">
        <v>1</v>
      </c>
      <c r="H41" s="6">
        <v>14800</v>
      </c>
      <c r="I41" s="47">
        <f>G41*H41</f>
        <v>14800</v>
      </c>
    </row>
    <row r="42" spans="1:9" ht="16.5">
      <c r="A42" s="4">
        <v>39</v>
      </c>
      <c r="B42" s="5">
        <v>5</v>
      </c>
      <c r="C42" s="4" t="s">
        <v>201</v>
      </c>
      <c r="D42" s="4" t="s">
        <v>193</v>
      </c>
      <c r="E42" s="4" t="s">
        <v>153</v>
      </c>
      <c r="F42" s="4">
        <v>20160320</v>
      </c>
      <c r="G42" s="4">
        <v>1</v>
      </c>
      <c r="H42" s="6">
        <v>17000</v>
      </c>
      <c r="I42" s="47">
        <f>G42*H42</f>
        <v>17000</v>
      </c>
    </row>
    <row r="43" spans="1:9" ht="16.5">
      <c r="A43" s="4">
        <v>40</v>
      </c>
      <c r="B43" s="5">
        <v>5</v>
      </c>
      <c r="C43" s="4" t="s">
        <v>586</v>
      </c>
      <c r="D43" s="4" t="s">
        <v>588</v>
      </c>
      <c r="E43" s="4" t="s">
        <v>152</v>
      </c>
      <c r="F43" s="4">
        <v>20150908</v>
      </c>
      <c r="G43" s="4">
        <v>1</v>
      </c>
      <c r="H43" s="6">
        <v>12800</v>
      </c>
      <c r="I43" s="47">
        <f>G43*H43</f>
        <v>12800</v>
      </c>
    </row>
    <row r="44" spans="1:9" ht="16.5">
      <c r="A44" s="4">
        <v>41</v>
      </c>
      <c r="B44" s="5">
        <v>5</v>
      </c>
      <c r="C44" s="4" t="s">
        <v>814</v>
      </c>
      <c r="D44" s="4" t="s">
        <v>271</v>
      </c>
      <c r="E44" s="4" t="s">
        <v>521</v>
      </c>
      <c r="F44" s="4">
        <v>20150302</v>
      </c>
      <c r="G44" s="4">
        <v>1</v>
      </c>
      <c r="H44" s="6">
        <v>8800</v>
      </c>
      <c r="I44" s="47">
        <f>G44*H44</f>
        <v>8800</v>
      </c>
    </row>
    <row r="45" spans="1:9" ht="29.25" customHeight="1">
      <c r="A45" s="4">
        <v>42</v>
      </c>
      <c r="B45" s="5">
        <v>5</v>
      </c>
      <c r="C45" s="4" t="s">
        <v>590</v>
      </c>
      <c r="D45" s="4" t="s">
        <v>420</v>
      </c>
      <c r="E45" s="4" t="s">
        <v>1536</v>
      </c>
      <c r="F45" s="4">
        <v>20160315</v>
      </c>
      <c r="G45" s="4">
        <v>1</v>
      </c>
      <c r="H45" s="6">
        <v>13000</v>
      </c>
      <c r="I45" s="47">
        <f>G45*H45</f>
        <v>13000</v>
      </c>
    </row>
    <row r="46" spans="1:9" ht="16.5">
      <c r="A46" s="4">
        <v>43</v>
      </c>
      <c r="B46" s="5">
        <v>5</v>
      </c>
      <c r="C46" s="4" t="s">
        <v>522</v>
      </c>
      <c r="D46" s="4" t="s">
        <v>161</v>
      </c>
      <c r="E46" s="4" t="s">
        <v>144</v>
      </c>
      <c r="F46" s="4">
        <v>20160415</v>
      </c>
      <c r="G46" s="4">
        <v>1</v>
      </c>
      <c r="H46" s="6">
        <v>15000</v>
      </c>
      <c r="I46" s="47">
        <f>G46*H46</f>
        <v>15000</v>
      </c>
    </row>
    <row r="47" spans="1:9" ht="16.5">
      <c r="A47" s="4">
        <v>44</v>
      </c>
      <c r="B47" s="5">
        <v>5</v>
      </c>
      <c r="C47" s="4" t="s">
        <v>523</v>
      </c>
      <c r="D47" s="4" t="s">
        <v>524</v>
      </c>
      <c r="E47" s="4" t="s">
        <v>236</v>
      </c>
      <c r="F47" s="4">
        <v>20140325</v>
      </c>
      <c r="G47" s="4">
        <v>1</v>
      </c>
      <c r="H47" s="6">
        <v>15800</v>
      </c>
      <c r="I47" s="47">
        <f>G47*H47</f>
        <v>15800</v>
      </c>
    </row>
    <row r="48" spans="1:9" ht="27.75" customHeight="1">
      <c r="A48" s="4">
        <v>45</v>
      </c>
      <c r="B48" s="5">
        <v>5</v>
      </c>
      <c r="C48" s="4" t="s">
        <v>266</v>
      </c>
      <c r="D48" s="4" t="s">
        <v>582</v>
      </c>
      <c r="E48" s="4" t="s">
        <v>145</v>
      </c>
      <c r="F48" s="4">
        <v>20160926</v>
      </c>
      <c r="G48" s="4">
        <v>1</v>
      </c>
      <c r="H48" s="6">
        <v>13000</v>
      </c>
      <c r="I48" s="47">
        <f>G48*H48</f>
        <v>13000</v>
      </c>
    </row>
    <row r="49" spans="1:9" ht="28.5" customHeight="1">
      <c r="A49" s="4">
        <v>46</v>
      </c>
      <c r="B49" s="5">
        <v>5</v>
      </c>
      <c r="C49" s="4" t="s">
        <v>133</v>
      </c>
      <c r="D49" s="4" t="s">
        <v>391</v>
      </c>
      <c r="E49" s="4" t="s">
        <v>521</v>
      </c>
      <c r="F49" s="4">
        <v>20160901</v>
      </c>
      <c r="G49" s="4">
        <v>1</v>
      </c>
      <c r="H49" s="6">
        <v>13000</v>
      </c>
      <c r="I49" s="47">
        <f>G49*H49</f>
        <v>13000</v>
      </c>
    </row>
    <row r="50" spans="1:9" ht="29.9">
      <c r="A50" s="4">
        <v>47</v>
      </c>
      <c r="B50" s="5">
        <v>5</v>
      </c>
      <c r="C50" s="4" t="s">
        <v>389</v>
      </c>
      <c r="D50" s="4" t="s">
        <v>567</v>
      </c>
      <c r="E50" s="4" t="s">
        <v>1535</v>
      </c>
      <c r="F50" s="4">
        <v>20160108</v>
      </c>
      <c r="G50" s="4">
        <v>1</v>
      </c>
      <c r="H50" s="6">
        <v>12000</v>
      </c>
      <c r="I50" s="47">
        <f>G50*H50</f>
        <v>12000</v>
      </c>
    </row>
    <row r="51" spans="1:9" ht="26.25" customHeight="1">
      <c r="A51" s="4">
        <v>48</v>
      </c>
      <c r="B51" s="5">
        <v>6</v>
      </c>
      <c r="C51" s="4" t="s">
        <v>811</v>
      </c>
      <c r="D51" s="4" t="s">
        <v>250</v>
      </c>
      <c r="E51" s="4" t="s">
        <v>769</v>
      </c>
      <c r="F51" s="4">
        <v>20081212</v>
      </c>
      <c r="G51" s="4">
        <v>1</v>
      </c>
      <c r="H51" s="6">
        <v>8000</v>
      </c>
      <c r="I51" s="47">
        <f>G51*H51</f>
        <v>8000</v>
      </c>
    </row>
    <row r="52" spans="1:9" ht="16.5">
      <c r="A52" s="4">
        <v>49</v>
      </c>
      <c r="B52" s="5">
        <v>7</v>
      </c>
      <c r="C52" s="4" t="s">
        <v>359</v>
      </c>
      <c r="D52" s="4" t="s">
        <v>238</v>
      </c>
      <c r="E52" s="4" t="s">
        <v>574</v>
      </c>
      <c r="F52" s="4">
        <v>20081006</v>
      </c>
      <c r="G52" s="4">
        <v>1</v>
      </c>
      <c r="H52" s="6">
        <v>12800</v>
      </c>
      <c r="I52" s="47">
        <f>G52*H52</f>
        <v>12800</v>
      </c>
    </row>
    <row r="53" spans="1:9" ht="29.9">
      <c r="A53" s="4">
        <v>50</v>
      </c>
      <c r="B53" s="5">
        <v>7</v>
      </c>
      <c r="C53" s="4" t="s">
        <v>568</v>
      </c>
      <c r="D53" s="4" t="s">
        <v>291</v>
      </c>
      <c r="E53" s="4" t="s">
        <v>174</v>
      </c>
      <c r="F53" s="4">
        <v>20140102</v>
      </c>
      <c r="G53" s="4">
        <v>1</v>
      </c>
      <c r="H53" s="6">
        <v>13800</v>
      </c>
      <c r="I53" s="47">
        <f>G53*H53</f>
        <v>13800</v>
      </c>
    </row>
    <row r="54" spans="1:9" ht="29.9">
      <c r="A54" s="4">
        <v>51</v>
      </c>
      <c r="B54" s="5">
        <v>7</v>
      </c>
      <c r="C54" s="4" t="s">
        <v>566</v>
      </c>
      <c r="D54" s="4" t="s">
        <v>291</v>
      </c>
      <c r="E54" s="4" t="s">
        <v>174</v>
      </c>
      <c r="F54" s="4">
        <v>20140401</v>
      </c>
      <c r="G54" s="4">
        <v>1</v>
      </c>
      <c r="H54" s="6">
        <v>13800</v>
      </c>
      <c r="I54" s="47">
        <f>G54*H54</f>
        <v>13800</v>
      </c>
    </row>
    <row r="55" spans="1:9" ht="29.9">
      <c r="A55" s="4">
        <v>52</v>
      </c>
      <c r="B55" s="5">
        <v>7</v>
      </c>
      <c r="C55" s="4" t="s">
        <v>565</v>
      </c>
      <c r="D55" s="4" t="s">
        <v>291</v>
      </c>
      <c r="E55" s="4" t="s">
        <v>174</v>
      </c>
      <c r="F55" s="4">
        <v>20140804</v>
      </c>
      <c r="G55" s="4">
        <v>1</v>
      </c>
      <c r="H55" s="6">
        <v>13800</v>
      </c>
      <c r="I55" s="47">
        <f>G55*H55</f>
        <v>13800</v>
      </c>
    </row>
    <row r="56" spans="1:9" ht="16.5">
      <c r="A56" s="4">
        <v>53</v>
      </c>
      <c r="B56" s="5">
        <v>8</v>
      </c>
      <c r="C56" s="4" t="s">
        <v>575</v>
      </c>
      <c r="D56" s="4" t="s">
        <v>134</v>
      </c>
      <c r="E56" s="4" t="s">
        <v>19</v>
      </c>
      <c r="F56" s="4">
        <v>20150727</v>
      </c>
      <c r="G56" s="4">
        <v>1</v>
      </c>
      <c r="H56" s="6">
        <v>13000</v>
      </c>
      <c r="I56" s="47">
        <f>G56*H56</f>
        <v>13000</v>
      </c>
    </row>
    <row r="57" spans="1:9" ht="16.5">
      <c r="A57" s="4">
        <v>54</v>
      </c>
      <c r="B57" s="5">
        <v>8</v>
      </c>
      <c r="C57" s="4" t="s">
        <v>576</v>
      </c>
      <c r="D57" s="4" t="s">
        <v>173</v>
      </c>
      <c r="E57" s="4" t="s">
        <v>60</v>
      </c>
      <c r="F57" s="4">
        <v>20160822</v>
      </c>
      <c r="G57" s="4">
        <v>1</v>
      </c>
      <c r="H57" s="6">
        <v>12000</v>
      </c>
      <c r="I57" s="47">
        <f>G57*H57</f>
        <v>12000</v>
      </c>
    </row>
    <row r="58" spans="1:9" ht="16.5">
      <c r="A58" s="4">
        <v>55</v>
      </c>
      <c r="B58" s="5">
        <v>8</v>
      </c>
      <c r="C58" s="4" t="s">
        <v>360</v>
      </c>
      <c r="D58" s="4" t="s">
        <v>583</v>
      </c>
      <c r="E58" s="4" t="s">
        <v>135</v>
      </c>
      <c r="F58" s="4">
        <v>20160506</v>
      </c>
      <c r="G58" s="4">
        <v>1</v>
      </c>
      <c r="H58" s="6">
        <v>8500</v>
      </c>
      <c r="I58" s="47">
        <f>G58*H58</f>
        <v>8500</v>
      </c>
    </row>
    <row r="59" spans="1:9" ht="16.5">
      <c r="A59" s="4">
        <v>56</v>
      </c>
      <c r="B59" s="5">
        <v>8</v>
      </c>
      <c r="C59" s="4" t="s">
        <v>241</v>
      </c>
      <c r="D59" s="4" t="s">
        <v>212</v>
      </c>
      <c r="E59" s="4" t="s">
        <v>490</v>
      </c>
      <c r="F59" s="4">
        <v>20160921</v>
      </c>
      <c r="G59" s="4">
        <v>1</v>
      </c>
      <c r="H59" s="6">
        <v>15000</v>
      </c>
      <c r="I59" s="47">
        <f>G59*H59</f>
        <v>15000</v>
      </c>
    </row>
    <row r="60" spans="1:9" ht="16.5">
      <c r="A60" s="4">
        <v>57</v>
      </c>
      <c r="B60" s="5">
        <v>8</v>
      </c>
      <c r="C60" s="4" t="s">
        <v>770</v>
      </c>
      <c r="D60" s="4" t="s">
        <v>584</v>
      </c>
      <c r="E60" s="4" t="s">
        <v>296</v>
      </c>
      <c r="F60" s="4">
        <v>20151210</v>
      </c>
      <c r="G60" s="4">
        <v>1</v>
      </c>
      <c r="H60" s="6">
        <v>13800</v>
      </c>
      <c r="I60" s="47">
        <f>G60*H60</f>
        <v>13800</v>
      </c>
    </row>
    <row r="61" spans="1:9" ht="16.5">
      <c r="A61" s="4">
        <v>58</v>
      </c>
      <c r="B61" s="5">
        <v>8</v>
      </c>
      <c r="C61" s="4" t="s">
        <v>169</v>
      </c>
      <c r="D61" s="4" t="s">
        <v>294</v>
      </c>
      <c r="E61" s="4" t="s">
        <v>219</v>
      </c>
      <c r="F61" s="4">
        <v>20160622</v>
      </c>
      <c r="G61" s="4">
        <v>1</v>
      </c>
      <c r="H61" s="6">
        <v>13800</v>
      </c>
      <c r="I61" s="47">
        <f>G61*H61</f>
        <v>13800</v>
      </c>
    </row>
    <row r="62" spans="1:9" ht="16.5">
      <c r="A62" s="4">
        <v>59</v>
      </c>
      <c r="B62" s="5">
        <v>8</v>
      </c>
      <c r="C62" s="4" t="s">
        <v>772</v>
      </c>
      <c r="D62" s="4" t="s">
        <v>580</v>
      </c>
      <c r="E62" s="4" t="s">
        <v>135</v>
      </c>
      <c r="F62" s="4">
        <v>20130628</v>
      </c>
      <c r="G62" s="4">
        <v>1</v>
      </c>
      <c r="H62" s="6">
        <v>8000</v>
      </c>
      <c r="I62" s="47">
        <f>G62*H62</f>
        <v>8000</v>
      </c>
    </row>
    <row r="63" spans="1:9" ht="16.5">
      <c r="A63" s="4">
        <v>60</v>
      </c>
      <c r="B63" s="5">
        <v>8</v>
      </c>
      <c r="C63" s="4" t="s">
        <v>587</v>
      </c>
      <c r="D63" s="4" t="s">
        <v>229</v>
      </c>
      <c r="E63" s="4" t="s">
        <v>1534</v>
      </c>
      <c r="F63" s="4">
        <v>20160124</v>
      </c>
      <c r="G63" s="4">
        <v>1</v>
      </c>
      <c r="H63" s="6">
        <v>12000</v>
      </c>
      <c r="I63" s="47">
        <f>G63*H63</f>
        <v>12000</v>
      </c>
    </row>
    <row r="64" spans="1:9" ht="30" customHeight="1">
      <c r="A64" s="4">
        <v>61</v>
      </c>
      <c r="B64" s="5">
        <v>8</v>
      </c>
      <c r="C64" s="4" t="s">
        <v>592</v>
      </c>
      <c r="D64" s="4" t="s">
        <v>361</v>
      </c>
      <c r="E64" s="4" t="s">
        <v>1534</v>
      </c>
      <c r="F64" s="4">
        <v>20160324</v>
      </c>
      <c r="G64" s="4">
        <v>1</v>
      </c>
      <c r="H64" s="6">
        <v>12000</v>
      </c>
      <c r="I64" s="47">
        <f>G64*H64</f>
        <v>12000</v>
      </c>
    </row>
    <row r="65" spans="1:9" ht="16.5">
      <c r="A65" s="4">
        <v>62</v>
      </c>
      <c r="B65" s="5">
        <v>8</v>
      </c>
      <c r="C65" s="4" t="s">
        <v>168</v>
      </c>
      <c r="D65" s="4" t="s">
        <v>589</v>
      </c>
      <c r="E65" s="4" t="s">
        <v>1534</v>
      </c>
      <c r="F65" s="4">
        <v>20141024</v>
      </c>
      <c r="G65" s="4">
        <v>1</v>
      </c>
      <c r="H65" s="6">
        <v>12000</v>
      </c>
      <c r="I65" s="47">
        <f>G65*H65</f>
        <v>12000</v>
      </c>
    </row>
    <row r="66" spans="1:10" ht="15">
      <c r="A66" s="4">
        <v>63</v>
      </c>
      <c r="B66" s="5">
        <v>8</v>
      </c>
      <c r="C66" s="4" t="s">
        <v>218</v>
      </c>
      <c r="D66" s="4" t="s">
        <v>585</v>
      </c>
      <c r="E66" s="4" t="s">
        <v>269</v>
      </c>
      <c r="F66" s="4">
        <v>20140819</v>
      </c>
      <c r="G66" s="4">
        <v>1</v>
      </c>
      <c r="H66" s="6">
        <v>14800</v>
      </c>
      <c r="I66" s="47">
        <f>G66*H66</f>
        <v>14800</v>
      </c>
      <c r="J66" s="8"/>
    </row>
    <row r="67" spans="1:10" ht="29.9">
      <c r="A67" s="4">
        <v>64</v>
      </c>
      <c r="B67" s="5">
        <v>8</v>
      </c>
      <c r="C67" s="4" t="s">
        <v>593</v>
      </c>
      <c r="D67" s="4" t="s">
        <v>390</v>
      </c>
      <c r="E67" s="4" t="s">
        <v>268</v>
      </c>
      <c r="F67" s="4">
        <v>20160310</v>
      </c>
      <c r="G67" s="4">
        <v>1</v>
      </c>
      <c r="H67" s="6">
        <v>13800</v>
      </c>
      <c r="I67" s="47">
        <f>G67*H67</f>
        <v>13800</v>
      </c>
      <c r="J67" s="8"/>
    </row>
    <row r="68" spans="1:10" ht="15">
      <c r="A68" s="4">
        <v>65</v>
      </c>
      <c r="B68" s="5">
        <v>8</v>
      </c>
      <c r="C68" s="4" t="s">
        <v>594</v>
      </c>
      <c r="D68" s="4" t="s">
        <v>591</v>
      </c>
      <c r="E68" s="4" t="s">
        <v>771</v>
      </c>
      <c r="F68" s="4">
        <v>20160926</v>
      </c>
      <c r="G68" s="4">
        <v>1</v>
      </c>
      <c r="H68" s="6">
        <v>13000</v>
      </c>
      <c r="I68" s="47">
        <f>G68*H68</f>
        <v>13000</v>
      </c>
      <c r="J68" s="8"/>
    </row>
    <row r="69" spans="1:10" ht="15">
      <c r="A69" s="4">
        <v>66</v>
      </c>
      <c r="B69" s="5">
        <v>8</v>
      </c>
      <c r="C69" s="4" t="s">
        <v>267</v>
      </c>
      <c r="D69" s="4" t="s">
        <v>585</v>
      </c>
      <c r="E69" s="4" t="s">
        <v>269</v>
      </c>
      <c r="F69" s="4">
        <v>20120706</v>
      </c>
      <c r="G69" s="4">
        <v>1</v>
      </c>
      <c r="H69" s="6">
        <v>14800</v>
      </c>
      <c r="I69" s="47">
        <f>G69*H69</f>
        <v>14800</v>
      </c>
      <c r="J69" s="8"/>
    </row>
    <row r="70" spans="1:10" ht="29.9">
      <c r="A70" s="4">
        <v>67</v>
      </c>
      <c r="B70" s="5">
        <v>8</v>
      </c>
      <c r="C70" s="4" t="s">
        <v>203</v>
      </c>
      <c r="D70" s="4" t="s">
        <v>757</v>
      </c>
      <c r="E70" s="4" t="s">
        <v>167</v>
      </c>
      <c r="F70" s="4">
        <v>20100610</v>
      </c>
      <c r="G70" s="4">
        <v>1</v>
      </c>
      <c r="H70" s="6">
        <v>12000</v>
      </c>
      <c r="I70" s="47">
        <f>G70*H70</f>
        <v>12000</v>
      </c>
      <c r="J70" s="8"/>
    </row>
    <row r="71" spans="1:10" ht="15">
      <c r="A71" s="4">
        <v>68</v>
      </c>
      <c r="B71" s="5">
        <v>8</v>
      </c>
      <c r="C71" s="4" t="s">
        <v>774</v>
      </c>
      <c r="D71" s="4" t="s">
        <v>275</v>
      </c>
      <c r="E71" s="4" t="s">
        <v>599</v>
      </c>
      <c r="F71" s="4">
        <v>20160715</v>
      </c>
      <c r="G71" s="4">
        <v>1</v>
      </c>
      <c r="H71" s="6">
        <v>16000</v>
      </c>
      <c r="I71" s="47">
        <f>G71*H71</f>
        <v>16000</v>
      </c>
      <c r="J71" s="8"/>
    </row>
    <row r="72" spans="1:10" ht="15">
      <c r="A72" s="4">
        <v>69</v>
      </c>
      <c r="B72" s="11">
        <v>8</v>
      </c>
      <c r="C72" s="12" t="s">
        <v>600</v>
      </c>
      <c r="D72" s="12" t="s">
        <v>759</v>
      </c>
      <c r="E72" s="12" t="s">
        <v>276</v>
      </c>
      <c r="F72" s="12">
        <v>20160503</v>
      </c>
      <c r="G72" s="4">
        <v>1</v>
      </c>
      <c r="H72" s="13">
        <v>14000</v>
      </c>
      <c r="I72" s="47">
        <f>G72*H72</f>
        <v>14000</v>
      </c>
      <c r="J72" s="8"/>
    </row>
    <row r="73" spans="1:10" ht="29.9">
      <c r="A73" s="4">
        <v>70</v>
      </c>
      <c r="B73" s="5">
        <v>8</v>
      </c>
      <c r="C73" s="4" t="s">
        <v>601</v>
      </c>
      <c r="D73" s="4" t="s">
        <v>362</v>
      </c>
      <c r="E73" s="4" t="s">
        <v>510</v>
      </c>
      <c r="F73" s="4">
        <v>20151123</v>
      </c>
      <c r="G73" s="4">
        <v>1</v>
      </c>
      <c r="H73" s="6">
        <v>13000</v>
      </c>
      <c r="I73" s="47">
        <f>G73*H73</f>
        <v>13000</v>
      </c>
      <c r="J73" s="8"/>
    </row>
    <row r="74" spans="1:10" ht="15">
      <c r="A74" s="4">
        <v>71</v>
      </c>
      <c r="B74" s="5">
        <v>8</v>
      </c>
      <c r="C74" s="4" t="s">
        <v>1533</v>
      </c>
      <c r="D74" s="4" t="s">
        <v>602</v>
      </c>
      <c r="E74" s="4" t="s">
        <v>295</v>
      </c>
      <c r="F74" s="4">
        <v>20160222</v>
      </c>
      <c r="G74" s="4">
        <v>1</v>
      </c>
      <c r="H74" s="6">
        <v>13000</v>
      </c>
      <c r="I74" s="47">
        <f>G74*H74</f>
        <v>13000</v>
      </c>
      <c r="J74" s="8"/>
    </row>
    <row r="75" spans="1:10" ht="15">
      <c r="A75" s="4">
        <v>72</v>
      </c>
      <c r="B75" s="5">
        <v>8</v>
      </c>
      <c r="C75" s="4" t="s">
        <v>603</v>
      </c>
      <c r="D75" s="4" t="s">
        <v>758</v>
      </c>
      <c r="E75" s="4" t="s">
        <v>288</v>
      </c>
      <c r="F75" s="4">
        <v>20160819</v>
      </c>
      <c r="G75" s="4">
        <v>1</v>
      </c>
      <c r="H75" s="6">
        <v>14000</v>
      </c>
      <c r="I75" s="47">
        <f>G75*H75</f>
        <v>14000</v>
      </c>
      <c r="J75" s="8"/>
    </row>
    <row r="76" spans="1:9" ht="16.5">
      <c r="A76" s="4">
        <v>73</v>
      </c>
      <c r="B76" s="5">
        <v>8</v>
      </c>
      <c r="C76" s="4" t="s">
        <v>604</v>
      </c>
      <c r="D76" s="4" t="s">
        <v>585</v>
      </c>
      <c r="E76" s="4" t="s">
        <v>269</v>
      </c>
      <c r="F76" s="4">
        <v>20120719</v>
      </c>
      <c r="G76" s="4">
        <v>1</v>
      </c>
      <c r="H76" s="6">
        <v>14800</v>
      </c>
      <c r="I76" s="47">
        <f>G76*H76</f>
        <v>14800</v>
      </c>
    </row>
    <row r="77" spans="1:9" ht="16.5">
      <c r="A77" s="4">
        <v>74</v>
      </c>
      <c r="B77" s="5">
        <v>8</v>
      </c>
      <c r="C77" s="4" t="s">
        <v>1532</v>
      </c>
      <c r="D77" s="4" t="s">
        <v>761</v>
      </c>
      <c r="E77" s="4" t="s">
        <v>19</v>
      </c>
      <c r="F77" s="4">
        <v>20160923</v>
      </c>
      <c r="G77" s="4">
        <v>1</v>
      </c>
      <c r="H77" s="6">
        <v>12500</v>
      </c>
      <c r="I77" s="47">
        <f>G77*H77</f>
        <v>12500</v>
      </c>
    </row>
    <row r="78" spans="1:9" ht="16.5">
      <c r="A78" s="4">
        <v>75</v>
      </c>
      <c r="B78" s="5">
        <v>8</v>
      </c>
      <c r="C78" s="4" t="s">
        <v>166</v>
      </c>
      <c r="D78" s="4" t="s">
        <v>762</v>
      </c>
      <c r="E78" s="4" t="s">
        <v>599</v>
      </c>
      <c r="F78" s="4">
        <v>20160520</v>
      </c>
      <c r="G78" s="4">
        <v>1</v>
      </c>
      <c r="H78" s="6">
        <v>16000</v>
      </c>
      <c r="I78" s="47">
        <f>G78*H78</f>
        <v>16000</v>
      </c>
    </row>
    <row r="79" spans="1:9" ht="16.5">
      <c r="A79" s="4">
        <v>76</v>
      </c>
      <c r="B79" s="5">
        <v>8</v>
      </c>
      <c r="C79" s="4" t="s">
        <v>773</v>
      </c>
      <c r="D79" s="4" t="s">
        <v>775</v>
      </c>
      <c r="E79" s="4" t="s">
        <v>142</v>
      </c>
      <c r="F79" s="4">
        <v>20160225</v>
      </c>
      <c r="G79" s="4">
        <v>1</v>
      </c>
      <c r="H79" s="6">
        <v>12500</v>
      </c>
      <c r="I79" s="47">
        <f>G79*H79</f>
        <v>12500</v>
      </c>
    </row>
    <row r="80" spans="1:9" ht="16.5">
      <c r="A80" s="4">
        <v>77</v>
      </c>
      <c r="B80" s="5">
        <v>8</v>
      </c>
      <c r="C80" s="4" t="s">
        <v>209</v>
      </c>
      <c r="D80" s="4" t="s">
        <v>216</v>
      </c>
      <c r="E80" s="4" t="s">
        <v>146</v>
      </c>
      <c r="F80" s="4">
        <v>20160514</v>
      </c>
      <c r="G80" s="4">
        <v>1</v>
      </c>
      <c r="H80" s="6">
        <v>13000</v>
      </c>
      <c r="I80" s="47">
        <f>G80*H80</f>
        <v>13000</v>
      </c>
    </row>
    <row r="81" spans="1:9" ht="16.5">
      <c r="A81" s="4">
        <v>78</v>
      </c>
      <c r="B81" s="5">
        <v>8</v>
      </c>
      <c r="C81" s="4" t="s">
        <v>605</v>
      </c>
      <c r="D81" s="4" t="s">
        <v>244</v>
      </c>
      <c r="E81" s="4" t="s">
        <v>478</v>
      </c>
      <c r="F81" s="4">
        <v>20160215</v>
      </c>
      <c r="G81" s="4">
        <v>1</v>
      </c>
      <c r="H81" s="6">
        <v>12000</v>
      </c>
      <c r="I81" s="47">
        <f>G81*H81</f>
        <v>12000</v>
      </c>
    </row>
    <row r="82" spans="1:9" ht="26.25" customHeight="1">
      <c r="A82" s="4">
        <v>79</v>
      </c>
      <c r="B82" s="5">
        <v>8</v>
      </c>
      <c r="C82" s="4" t="s">
        <v>632</v>
      </c>
      <c r="D82" s="4" t="s">
        <v>756</v>
      </c>
      <c r="E82" s="4" t="s">
        <v>63</v>
      </c>
      <c r="F82" s="4">
        <v>20160425</v>
      </c>
      <c r="G82" s="4">
        <v>1</v>
      </c>
      <c r="H82" s="6">
        <v>14000</v>
      </c>
      <c r="I82" s="47">
        <f>G82*H82</f>
        <v>14000</v>
      </c>
    </row>
    <row r="83" spans="1:9" ht="16.5">
      <c r="A83" s="4">
        <v>80</v>
      </c>
      <c r="B83" s="5">
        <v>8</v>
      </c>
      <c r="C83" s="4" t="s">
        <v>290</v>
      </c>
      <c r="D83" s="4" t="s">
        <v>224</v>
      </c>
      <c r="E83" s="4" t="s">
        <v>478</v>
      </c>
      <c r="F83" s="4">
        <v>20071030</v>
      </c>
      <c r="G83" s="4">
        <v>1</v>
      </c>
      <c r="H83" s="6">
        <v>12000</v>
      </c>
      <c r="I83" s="47">
        <f>G83*H83</f>
        <v>12000</v>
      </c>
    </row>
    <row r="84" spans="1:9" ht="16.5">
      <c r="A84" s="4">
        <v>81</v>
      </c>
      <c r="B84" s="5">
        <v>8</v>
      </c>
      <c r="C84" s="4" t="s">
        <v>165</v>
      </c>
      <c r="D84" s="4" t="s">
        <v>760</v>
      </c>
      <c r="E84" s="4" t="s">
        <v>167</v>
      </c>
      <c r="F84" s="4">
        <v>20111215</v>
      </c>
      <c r="G84" s="4">
        <v>1</v>
      </c>
      <c r="H84" s="6">
        <v>13500</v>
      </c>
      <c r="I84" s="47">
        <f>G84*H84</f>
        <v>13500</v>
      </c>
    </row>
    <row r="85" spans="1:9" ht="16.5">
      <c r="A85" s="4">
        <v>82</v>
      </c>
      <c r="B85" s="5">
        <v>8</v>
      </c>
      <c r="C85" s="4" t="s">
        <v>164</v>
      </c>
      <c r="D85" s="4" t="s">
        <v>585</v>
      </c>
      <c r="E85" s="4" t="s">
        <v>269</v>
      </c>
      <c r="F85" s="4">
        <v>20150713</v>
      </c>
      <c r="G85" s="4">
        <v>1</v>
      </c>
      <c r="H85" s="6">
        <v>14800</v>
      </c>
      <c r="I85" s="47">
        <f>G85*H85</f>
        <v>14800</v>
      </c>
    </row>
    <row r="86" spans="1:9" ht="16.5">
      <c r="A86" s="4">
        <v>83</v>
      </c>
      <c r="B86" s="5">
        <v>8</v>
      </c>
      <c r="C86" s="4" t="s">
        <v>1531</v>
      </c>
      <c r="D86" s="4" t="s">
        <v>211</v>
      </c>
      <c r="E86" s="4" t="s">
        <v>478</v>
      </c>
      <c r="F86" s="4">
        <v>20150529</v>
      </c>
      <c r="G86" s="4">
        <v>1</v>
      </c>
      <c r="H86" s="6">
        <v>12000</v>
      </c>
      <c r="I86" s="47">
        <f>G86*H86</f>
        <v>12000</v>
      </c>
    </row>
    <row r="87" spans="1:9" ht="27" customHeight="1">
      <c r="A87" s="4">
        <v>84</v>
      </c>
      <c r="B87" s="5">
        <v>8</v>
      </c>
      <c r="C87" s="4" t="s">
        <v>572</v>
      </c>
      <c r="D87" s="4" t="s">
        <v>571</v>
      </c>
      <c r="E87" s="4" t="s">
        <v>125</v>
      </c>
      <c r="F87" s="4">
        <v>20160404</v>
      </c>
      <c r="G87" s="4">
        <v>1</v>
      </c>
      <c r="H87" s="6">
        <v>14800</v>
      </c>
      <c r="I87" s="47">
        <f>G87*H87</f>
        <v>14800</v>
      </c>
    </row>
    <row r="88" spans="1:9" ht="16.5">
      <c r="A88" s="4">
        <v>85</v>
      </c>
      <c r="B88" s="5">
        <v>8</v>
      </c>
      <c r="C88" s="4" t="s">
        <v>633</v>
      </c>
      <c r="D88" s="4" t="s">
        <v>573</v>
      </c>
      <c r="E88" s="4" t="s">
        <v>124</v>
      </c>
      <c r="F88" s="4">
        <v>20150320</v>
      </c>
      <c r="G88" s="4">
        <v>1</v>
      </c>
      <c r="H88" s="6">
        <v>14800</v>
      </c>
      <c r="I88" s="47">
        <f>G88*H88</f>
        <v>14800</v>
      </c>
    </row>
    <row r="89" spans="1:9" ht="16.5">
      <c r="A89" s="4">
        <v>86</v>
      </c>
      <c r="B89" s="5">
        <v>8</v>
      </c>
      <c r="C89" s="4" t="s">
        <v>1530</v>
      </c>
      <c r="D89" s="4" t="s">
        <v>138</v>
      </c>
      <c r="E89" s="4" t="s">
        <v>243</v>
      </c>
      <c r="F89" s="4">
        <v>20160323</v>
      </c>
      <c r="G89" s="4">
        <v>1</v>
      </c>
      <c r="H89" s="6">
        <v>13000</v>
      </c>
      <c r="I89" s="47">
        <f>G89*H89</f>
        <v>13000</v>
      </c>
    </row>
    <row r="90" spans="1:9" ht="16.5">
      <c r="A90" s="4">
        <v>87</v>
      </c>
      <c r="B90" s="5">
        <v>8</v>
      </c>
      <c r="C90" s="4" t="s">
        <v>634</v>
      </c>
      <c r="D90" s="4" t="s">
        <v>115</v>
      </c>
      <c r="E90" s="4" t="s">
        <v>208</v>
      </c>
      <c r="F90" s="4">
        <v>20160307</v>
      </c>
      <c r="G90" s="4">
        <v>1</v>
      </c>
      <c r="H90" s="6">
        <v>13800</v>
      </c>
      <c r="I90" s="47">
        <f>G90*H90</f>
        <v>13800</v>
      </c>
    </row>
    <row r="91" spans="1:9" ht="29.9">
      <c r="A91" s="4">
        <v>88</v>
      </c>
      <c r="B91" s="5">
        <v>8</v>
      </c>
      <c r="C91" s="4" t="s">
        <v>277</v>
      </c>
      <c r="D91" s="4" t="s">
        <v>67</v>
      </c>
      <c r="E91" s="4" t="s">
        <v>1529</v>
      </c>
      <c r="F91" s="4">
        <v>20160304</v>
      </c>
      <c r="G91" s="4">
        <v>1</v>
      </c>
      <c r="H91" s="6">
        <v>8800</v>
      </c>
      <c r="I91" s="47">
        <f>G91*H91</f>
        <v>8800</v>
      </c>
    </row>
    <row r="92" spans="1:9" ht="16.5">
      <c r="A92" s="4">
        <v>89</v>
      </c>
      <c r="B92" s="5">
        <v>9</v>
      </c>
      <c r="C92" s="4" t="s">
        <v>776</v>
      </c>
      <c r="D92" s="4" t="s">
        <v>281</v>
      </c>
      <c r="E92" s="4" t="s">
        <v>139</v>
      </c>
      <c r="F92" s="4">
        <v>20140117</v>
      </c>
      <c r="G92" s="4">
        <v>1</v>
      </c>
      <c r="H92" s="6">
        <v>20000</v>
      </c>
      <c r="I92" s="47">
        <f>G92*H92</f>
        <v>20000</v>
      </c>
    </row>
    <row r="93" spans="1:9" ht="16.5">
      <c r="A93" s="4">
        <v>90</v>
      </c>
      <c r="B93" s="5">
        <v>9</v>
      </c>
      <c r="C93" s="4" t="s">
        <v>656</v>
      </c>
      <c r="D93" s="4" t="s">
        <v>777</v>
      </c>
      <c r="E93" s="4" t="s">
        <v>1528</v>
      </c>
      <c r="F93" s="4">
        <v>20160725</v>
      </c>
      <c r="G93" s="4">
        <v>1</v>
      </c>
      <c r="H93" s="6">
        <v>22000</v>
      </c>
      <c r="I93" s="47">
        <f>G93*H93</f>
        <v>22000</v>
      </c>
    </row>
    <row r="94" spans="1:9" s="7" customFormat="1" ht="16.5">
      <c r="A94" s="4">
        <v>91</v>
      </c>
      <c r="B94" s="15">
        <v>9</v>
      </c>
      <c r="C94" s="14" t="s">
        <v>136</v>
      </c>
      <c r="D94" s="14" t="s">
        <v>150</v>
      </c>
      <c r="E94" s="14" t="s">
        <v>61</v>
      </c>
      <c r="F94" s="14">
        <v>20150501</v>
      </c>
      <c r="G94" s="4">
        <v>1</v>
      </c>
      <c r="H94" s="16">
        <v>14800</v>
      </c>
      <c r="I94" s="47">
        <f>G94*H94</f>
        <v>14800</v>
      </c>
    </row>
  </sheetData>
  <mergeCells count="2">
    <mergeCell ref="A1:I1"/>
    <mergeCell ref="A2:I2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Hcell 2014 VP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프리지아앤</dc:creator>
  <cp:keywords/>
  <dc:description/>
  <cp:lastModifiedBy>user</cp:lastModifiedBy>
  <dcterms:created xsi:type="dcterms:W3CDTF">2016-10-11T12:49:49Z</dcterms:created>
  <dcterms:modified xsi:type="dcterms:W3CDTF">2016-10-12T01:05:07Z</dcterms:modified>
  <cp:category/>
  <cp:version/>
  <cp:contentType/>
  <cp:contentStatus/>
  <cp:revision>7</cp:revision>
</cp:coreProperties>
</file>